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465"/>
  </bookViews>
  <sheets>
    <sheet name="设备参数" sheetId="9" r:id="rId1"/>
    <sheet name="各类过滤器汇总" sheetId="7" r:id="rId2"/>
    <sheet name="维保包含但不限于的配件清单 （2000元以下）" sheetId="8" r:id="rId3"/>
  </sheets>
  <definedNames>
    <definedName name="_xlnm._FilterDatabase" localSheetId="1" hidden="1">各类过滤器汇总!$A$2:$K$370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<sst xmlns="http://schemas.openxmlformats.org/spreadsheetml/2006/main" count="2760" uniqueCount="458">
  <si>
    <t>科室</t>
  </si>
  <si>
    <t>风柜参数</t>
  </si>
  <si>
    <t>主机参数</t>
  </si>
  <si>
    <t>水泵参数</t>
  </si>
  <si>
    <t>备注</t>
  </si>
  <si>
    <t>型号</t>
  </si>
  <si>
    <t>电机功率</t>
  </si>
  <si>
    <t>电压</t>
  </si>
  <si>
    <t>风量</t>
  </si>
  <si>
    <t>匹数</t>
  </si>
  <si>
    <t>制冷量kw</t>
  </si>
  <si>
    <t>雪种</t>
  </si>
  <si>
    <t>流量</t>
  </si>
  <si>
    <t>扬程</t>
  </si>
  <si>
    <t>功率</t>
  </si>
  <si>
    <t>口径</t>
  </si>
  <si>
    <t>飞秒</t>
  </si>
  <si>
    <t>TAC0809DHD</t>
  </si>
  <si>
    <t>TDMV120V6H4ACD</t>
  </si>
  <si>
    <t>R410A</t>
  </si>
  <si>
    <t>无</t>
  </si>
  <si>
    <t>AHU-201</t>
  </si>
  <si>
    <t>匹数=功率÷2÷1.162</t>
  </si>
  <si>
    <t>供应室</t>
  </si>
  <si>
    <t>发放区</t>
  </si>
  <si>
    <t>TAC1119CVW</t>
  </si>
  <si>
    <t>TCA201XHG</t>
  </si>
  <si>
    <t>KTB100-65-315</t>
  </si>
  <si>
    <t>50m³/h</t>
  </si>
  <si>
    <t>32m</t>
  </si>
  <si>
    <t>包装区</t>
  </si>
  <si>
    <t>KTB100-65-316</t>
  </si>
  <si>
    <t>51m³/h</t>
  </si>
  <si>
    <t>33m</t>
  </si>
  <si>
    <t>中心实验室</t>
  </si>
  <si>
    <t>PCR</t>
  </si>
  <si>
    <t>ODS560C-170B4.6.V-VKS</t>
  </si>
  <si>
    <t>0.25kW</t>
  </si>
  <si>
    <t>VAXM10021F</t>
  </si>
  <si>
    <t>V1(R22)</t>
  </si>
  <si>
    <t>二代测序</t>
  </si>
  <si>
    <t>AAHM1.65H-88</t>
  </si>
  <si>
    <t>ACS370/DZ</t>
  </si>
  <si>
    <t>左</t>
  </si>
  <si>
    <t>HMDC040-1（排风柜）</t>
  </si>
  <si>
    <t>ACS300/DZ</t>
  </si>
  <si>
    <t>中</t>
  </si>
  <si>
    <t>HMDC005-1（排风柜）</t>
  </si>
  <si>
    <t>右</t>
  </si>
  <si>
    <t>HMDC048-1（排风柜）</t>
  </si>
  <si>
    <t>HMDC025-1（排风柜）</t>
  </si>
  <si>
    <t>AAHM2.6H-8BT(电泳室）</t>
  </si>
  <si>
    <t>ACS28R(F)/Z-A</t>
  </si>
  <si>
    <t>HMDC019-1（排风柜）</t>
  </si>
  <si>
    <t>细胞培养室</t>
  </si>
  <si>
    <t>AAHM3.2H-8B(MAU-1)</t>
  </si>
  <si>
    <t>ACS050-P</t>
  </si>
  <si>
    <t>KCZ040</t>
  </si>
  <si>
    <t>血库</t>
  </si>
  <si>
    <t>AAHM16.5H-8B</t>
  </si>
  <si>
    <t>ACS300/DC</t>
  </si>
  <si>
    <t>R407C</t>
  </si>
  <si>
    <t>大型轴流排风机</t>
  </si>
  <si>
    <t>ICU一区</t>
  </si>
  <si>
    <t>小一区</t>
  </si>
  <si>
    <t>TMC1622CVW</t>
  </si>
  <si>
    <t>TCA201XC</t>
  </si>
  <si>
    <t>GD100-50</t>
  </si>
  <si>
    <t>小二区</t>
  </si>
  <si>
    <t>TMC1622CHW</t>
  </si>
  <si>
    <t>医生办公室</t>
  </si>
  <si>
    <t>KZW1512DC-06L</t>
  </si>
  <si>
    <t>负压病房</t>
  </si>
  <si>
    <t>排风</t>
  </si>
  <si>
    <t>介入室</t>
  </si>
  <si>
    <t>3室</t>
  </si>
  <si>
    <t>HV-T20-F-2.2(新风柜)</t>
  </si>
  <si>
    <t>RHUA020A-D</t>
  </si>
  <si>
    <t>YE3-132S-4</t>
  </si>
  <si>
    <t>HV-TH20-F-5.5(AHU-01)操作间</t>
  </si>
  <si>
    <t>HV-TH20-F-5.5(AHU-02)</t>
  </si>
  <si>
    <t>走廊</t>
  </si>
  <si>
    <t>AAHM6.2H-6B</t>
  </si>
  <si>
    <t>ACS050R-P</t>
  </si>
  <si>
    <t>pivas</t>
  </si>
  <si>
    <t>JK-1</t>
  </si>
  <si>
    <t>TAHM11.0H-4+4F4-EC</t>
  </si>
  <si>
    <t>2*2*2.56kW</t>
  </si>
  <si>
    <t>TCS12/D(R)(JK1-1)</t>
  </si>
  <si>
    <t>R22</t>
  </si>
  <si>
    <t>A工况</t>
  </si>
  <si>
    <t>B工况</t>
  </si>
  <si>
    <t>TCS18/T(R)(JK1-2)</t>
  </si>
  <si>
    <t>TCS15/T(JK1-3)</t>
  </si>
  <si>
    <t>JK-2</t>
  </si>
  <si>
    <t>TAHM6.0H-6M4-EC</t>
  </si>
  <si>
    <t>TCS18/T(R)(JK2)</t>
  </si>
  <si>
    <t>JK-3</t>
  </si>
  <si>
    <t>TAHM2.0H-4+4F4-EC</t>
  </si>
  <si>
    <t>TCS05/S(R)</t>
  </si>
  <si>
    <t>排风机</t>
  </si>
  <si>
    <t>JP-1</t>
  </si>
  <si>
    <t>JP-2</t>
  </si>
  <si>
    <t>JP-3</t>
  </si>
  <si>
    <t>JP-4</t>
  </si>
  <si>
    <t>JP-5</t>
  </si>
  <si>
    <t>JP-6</t>
  </si>
  <si>
    <t>S-1</t>
  </si>
  <si>
    <t>ICU二区</t>
  </si>
  <si>
    <t>新风机</t>
  </si>
  <si>
    <t>FMQ30PG50</t>
  </si>
  <si>
    <t>RUXYQ10BAN</t>
  </si>
  <si>
    <t>TFBV05-P</t>
  </si>
  <si>
    <t>血液层流</t>
  </si>
  <si>
    <t>TBC0712CVW</t>
  </si>
  <si>
    <t>GD65-19</t>
  </si>
  <si>
    <t>十万级</t>
  </si>
  <si>
    <t>TBC0608CVW</t>
  </si>
  <si>
    <t>万级</t>
  </si>
  <si>
    <t>TBC1215CHW（103、104）</t>
  </si>
  <si>
    <t>百级</t>
  </si>
  <si>
    <t>TBC1215CHW（105）</t>
  </si>
  <si>
    <t>TBC1215CHW（106）</t>
  </si>
  <si>
    <t>手术室</t>
  </si>
  <si>
    <t>AAHM19.0H-2B</t>
  </si>
  <si>
    <t>18台</t>
  </si>
  <si>
    <t>UWYP220BY</t>
  </si>
  <si>
    <t>GDD100-32A</t>
  </si>
  <si>
    <t>序号</t>
  </si>
  <si>
    <t>产品名称</t>
  </si>
  <si>
    <t>规格型号</t>
  </si>
  <si>
    <t>更换周期</t>
  </si>
  <si>
    <t>单位</t>
  </si>
  <si>
    <t>数量</t>
  </si>
  <si>
    <t>中效过滤器</t>
  </si>
  <si>
    <t>L-290*325*96</t>
  </si>
  <si>
    <t>1个月</t>
  </si>
  <si>
    <t>个</t>
  </si>
  <si>
    <t>手术室（一号负压室）</t>
  </si>
  <si>
    <t>铝框，折叠式</t>
  </si>
  <si>
    <t>L-290*700*96</t>
  </si>
  <si>
    <t>L-290*290*96</t>
  </si>
  <si>
    <t>新风网</t>
  </si>
  <si>
    <t>L-2000*880*21-G4</t>
  </si>
  <si>
    <t>2个月</t>
  </si>
  <si>
    <t>新风机初效</t>
  </si>
  <si>
    <t>L-594*289*95-G4</t>
  </si>
  <si>
    <t>L-594*594*95-G4</t>
  </si>
  <si>
    <t>室内回风中效</t>
  </si>
  <si>
    <t>L-290*580*96</t>
  </si>
  <si>
    <t>手术室B区</t>
  </si>
  <si>
    <t>新风中效</t>
  </si>
  <si>
    <t>C-flo 8-287*592-4*534</t>
  </si>
  <si>
    <t>3个月</t>
  </si>
  <si>
    <t>铝框；袋式；国标</t>
  </si>
  <si>
    <t>C-flo 8-592*592-8*381</t>
  </si>
  <si>
    <t>304外框，金属网</t>
  </si>
  <si>
    <t>循环初次</t>
  </si>
  <si>
    <t>6个月</t>
  </si>
  <si>
    <t>塑料框；带法兰20*25mm；四隔八面</t>
  </si>
  <si>
    <t>循环中效</t>
  </si>
  <si>
    <t>C-flo 8-592*592-8*534</t>
  </si>
  <si>
    <t>新风机亚高过滤器</t>
  </si>
  <si>
    <t>7OPGHF-242412(592*592*292)</t>
  </si>
  <si>
    <t>7OPGHF-241212(287*592*292)</t>
  </si>
  <si>
    <t>初效过滤器</t>
  </si>
  <si>
    <t>C-Pleat 594*289*45</t>
  </si>
  <si>
    <t>检验科</t>
  </si>
  <si>
    <t>高效过滤器</t>
  </si>
  <si>
    <t>475*475*66</t>
  </si>
  <si>
    <t>3年</t>
  </si>
  <si>
    <t>3年铝框H14</t>
  </si>
  <si>
    <t>305*610*292*4V</t>
  </si>
  <si>
    <t>L-640*485*46-G4</t>
  </si>
  <si>
    <t>ICU1区</t>
  </si>
  <si>
    <t>铝框，折叠式，高边加牛皮拉手</t>
  </si>
  <si>
    <t>L-790*385*46-G4</t>
  </si>
  <si>
    <t>C-Pleat 594*594*45</t>
  </si>
  <si>
    <t>C-Pleat 490*595*46</t>
  </si>
  <si>
    <t>C-flo 8-287*592-4*381</t>
  </si>
  <si>
    <t>C-flo 8-555*555-8*380</t>
  </si>
  <si>
    <t>C-flo 8-490*592-8*380</t>
  </si>
  <si>
    <t>592*492*46mm</t>
  </si>
  <si>
    <t>ICU</t>
  </si>
  <si>
    <t>484*484*220</t>
  </si>
  <si>
    <t>350*350*220</t>
  </si>
  <si>
    <t>回风中效过滤器</t>
  </si>
  <si>
    <t>720*270*96</t>
  </si>
  <si>
    <t>ICU2区</t>
  </si>
  <si>
    <t>排风中效过滤器</t>
  </si>
  <si>
    <t>320*320*96</t>
  </si>
  <si>
    <t>新风PM2.5</t>
  </si>
  <si>
    <t>645*625*74</t>
  </si>
  <si>
    <t>排风高效过滤器</t>
  </si>
  <si>
    <t>320*610*96</t>
  </si>
  <si>
    <t>有隔板</t>
  </si>
  <si>
    <t>顶排风高效过滤器</t>
  </si>
  <si>
    <t>H13/720*270*96</t>
  </si>
  <si>
    <t>1年</t>
  </si>
  <si>
    <t>1年负压前室</t>
  </si>
  <si>
    <t>1年污物处理（负压病房）</t>
  </si>
  <si>
    <t>1年污廊缓冲</t>
  </si>
  <si>
    <t>H13/320*320*96</t>
  </si>
  <si>
    <t>1年医护更衣缓冲（负压病房）</t>
  </si>
  <si>
    <t>H11级/484*484*69</t>
  </si>
  <si>
    <t>1年NO:10单人间（十万级）</t>
  </si>
  <si>
    <t>1年NO:11单人间（十万级）</t>
  </si>
  <si>
    <t>1年NO:12单人间（十万级）</t>
  </si>
  <si>
    <t>1年NO:13单人间（十万级）</t>
  </si>
  <si>
    <t>H11级/320*320*69</t>
  </si>
  <si>
    <t>1年缓冲前室1</t>
  </si>
  <si>
    <t>1年缓冲前室2</t>
  </si>
  <si>
    <t>1年NO:9负压单人间</t>
  </si>
  <si>
    <t xml:space="preserve">C-flo 8-592*592-8*381 </t>
  </si>
  <si>
    <t>320*320*220</t>
  </si>
  <si>
    <t>480*480*220</t>
  </si>
  <si>
    <t>血液层流病房</t>
  </si>
  <si>
    <t>C-flo 8-435*400-6*380</t>
  </si>
  <si>
    <t>760*565*381-6P</t>
  </si>
  <si>
    <t>亚高效过滤器</t>
  </si>
  <si>
    <t>915*1370*69</t>
  </si>
  <si>
    <t>555*400*50</t>
  </si>
  <si>
    <t>650*450*50</t>
  </si>
  <si>
    <t>490*595*46</t>
  </si>
  <si>
    <t>飞秒中心</t>
  </si>
  <si>
    <t>铝框G4，无纺布</t>
  </si>
  <si>
    <t>290*595*46</t>
  </si>
  <si>
    <t>287*592*38</t>
  </si>
  <si>
    <t>个　</t>
  </si>
  <si>
    <t>铝框F8 袋式</t>
  </si>
  <si>
    <t>490*592*381</t>
  </si>
  <si>
    <t>345*295*46</t>
  </si>
  <si>
    <t>473*324*44</t>
  </si>
  <si>
    <t>305*305*66</t>
  </si>
  <si>
    <t>305*610*292</t>
  </si>
  <si>
    <t>592*592*46</t>
  </si>
  <si>
    <t>592*592*96</t>
  </si>
  <si>
    <t>287*592*96</t>
  </si>
  <si>
    <t>287*592*46</t>
  </si>
  <si>
    <t>592*592*534*6P</t>
  </si>
  <si>
    <t>287*592*534*3P</t>
  </si>
  <si>
    <t>287*592*381*4</t>
  </si>
  <si>
    <t>活性炭袋式过滤器</t>
  </si>
  <si>
    <t>430*550*450*4G4</t>
  </si>
  <si>
    <t>无隔板高效过滤器</t>
  </si>
  <si>
    <t>320*320*90</t>
  </si>
  <si>
    <t>484*484*90</t>
  </si>
  <si>
    <t>1260*630*90</t>
  </si>
  <si>
    <t>592*592*95</t>
  </si>
  <si>
    <t>介入3室</t>
  </si>
  <si>
    <t>592*490*95*2</t>
  </si>
  <si>
    <t>592*287*95</t>
  </si>
  <si>
    <t>287*287*95</t>
  </si>
  <si>
    <t>287*592*95</t>
  </si>
  <si>
    <t>592*490*95</t>
  </si>
  <si>
    <t>板式</t>
  </si>
  <si>
    <t>592*490*534*21*6P</t>
  </si>
  <si>
    <t>592*287*534*21*6P</t>
  </si>
  <si>
    <t>592*592*534*21*6P</t>
  </si>
  <si>
    <t>287*592*534*21*3P</t>
  </si>
  <si>
    <t>380*380*46</t>
  </si>
  <si>
    <t>835*285*46</t>
  </si>
  <si>
    <t>室内回风中效过滤器</t>
  </si>
  <si>
    <t>380*280*46</t>
  </si>
  <si>
    <t>初效</t>
  </si>
  <si>
    <t>中效</t>
  </si>
  <si>
    <t>484(W)*484(H)*90(D)</t>
  </si>
  <si>
    <t>586(W)*520(H)*69(D)</t>
  </si>
  <si>
    <t>688(W)*520(H)*69(D)</t>
  </si>
  <si>
    <t>638(W)*520(H)*69(D)</t>
  </si>
  <si>
    <t>595*490*46</t>
  </si>
  <si>
    <t>介入室走廊</t>
  </si>
  <si>
    <t>铝框，板式，G4</t>
  </si>
  <si>
    <t>595*595*46</t>
  </si>
  <si>
    <t>592*490*381*6</t>
  </si>
  <si>
    <t>镀锌框袋式，F8</t>
  </si>
  <si>
    <t>592*592*381*6</t>
  </si>
  <si>
    <t>G4:595(W)*595(H)*360(D)</t>
  </si>
  <si>
    <t>新静配</t>
  </si>
  <si>
    <t>F8:595(W)*595(H)*534(D)</t>
  </si>
  <si>
    <t>G4:495(W)*495(H)*360(D)</t>
  </si>
  <si>
    <t>G4:495(W)*295(H)*360(D)</t>
  </si>
  <si>
    <t>F8:495(W)*495(H)*534(D)</t>
  </si>
  <si>
    <t>F8:495(W)*295(H)*534(D)</t>
  </si>
  <si>
    <t>G4:495(W)*495(H)*45-铝(D)</t>
  </si>
  <si>
    <t>G4:295(W)*495(H)*45-铝(D)</t>
  </si>
  <si>
    <t>F8:295(W)*495(H)*534(D)</t>
  </si>
  <si>
    <t>高效</t>
  </si>
  <si>
    <t>H13：592(W)*490(H)*292(D)</t>
  </si>
  <si>
    <t>活性炭</t>
  </si>
  <si>
    <t>N4A1：287(W)*592(H)*292(D)</t>
  </si>
  <si>
    <t>H13：320(W)*320(H)*90(D)</t>
  </si>
  <si>
    <t>H13：484(W)*484(H)*90(D)</t>
  </si>
  <si>
    <t>H13：630W)*630(H)*90(D)</t>
  </si>
  <si>
    <t>名 称</t>
  </si>
  <si>
    <t>型号与规格</t>
  </si>
  <si>
    <t>品牌</t>
  </si>
  <si>
    <t>膨胀阀阀体</t>
  </si>
  <si>
    <t>大金</t>
  </si>
  <si>
    <t>手术室大金机组UWYP220BY</t>
  </si>
  <si>
    <t>CPU模块</t>
  </si>
  <si>
    <t>SIMENS</t>
  </si>
  <si>
    <t>SIEMENS</t>
  </si>
  <si>
    <t>散热风扇电机</t>
  </si>
  <si>
    <t>YDK-300W-6P</t>
  </si>
  <si>
    <t>同方瑞风</t>
  </si>
  <si>
    <t>静配JK1</t>
  </si>
  <si>
    <t>旁通阀压力探头</t>
  </si>
  <si>
    <t>盘管机</t>
  </si>
  <si>
    <t>R600EL  950x300x23</t>
  </si>
  <si>
    <t>台</t>
  </si>
  <si>
    <t>手操器</t>
  </si>
  <si>
    <t>西门子</t>
  </si>
  <si>
    <t>血液科</t>
  </si>
  <si>
    <t>膨胀阀</t>
  </si>
  <si>
    <t>11TR 28KW R22/R407C</t>
  </si>
  <si>
    <t>丹佛斯</t>
  </si>
  <si>
    <t>室外机组风扇电机</t>
  </si>
  <si>
    <t>YS160-750-8A</t>
  </si>
  <si>
    <t>天加空调</t>
  </si>
  <si>
    <t>380V  50HZ 750W 2.5 A</t>
  </si>
  <si>
    <t>程序控制器</t>
  </si>
  <si>
    <t>套</t>
  </si>
  <si>
    <t>加湿底座</t>
  </si>
  <si>
    <t>卡乐/康迪</t>
  </si>
  <si>
    <t>出水感温探头</t>
  </si>
  <si>
    <t>电动球阀执行器驱动器</t>
  </si>
  <si>
    <t>巨良</t>
  </si>
  <si>
    <t>情报面板</t>
  </si>
  <si>
    <t>XLB-WSDTX-V2.5</t>
  </si>
  <si>
    <t>块</t>
  </si>
  <si>
    <t>6AV6 640-0AA00-0AX0</t>
  </si>
  <si>
    <t>温湿度传感器</t>
  </si>
  <si>
    <t>QFM1660</t>
  </si>
  <si>
    <t>中心试验室细胞室</t>
  </si>
  <si>
    <t>EE16-FT3B53</t>
  </si>
  <si>
    <t>AF3010</t>
  </si>
  <si>
    <t>R410</t>
  </si>
  <si>
    <t>瓶</t>
  </si>
  <si>
    <t>杜邦</t>
  </si>
  <si>
    <t>12.6KG</t>
  </si>
  <si>
    <t>风叶</t>
  </si>
  <si>
    <t>雅士，天加空调</t>
  </si>
  <si>
    <t>雷泰</t>
  </si>
  <si>
    <t>ACX84.9101ALG</t>
  </si>
  <si>
    <t>感温探头</t>
  </si>
  <si>
    <t>ST9501-1</t>
  </si>
  <si>
    <t>条</t>
  </si>
  <si>
    <t>加湿器控制主板</t>
  </si>
  <si>
    <t>转换器</t>
  </si>
  <si>
    <t>MOXAUPORT1130</t>
  </si>
  <si>
    <t>压差表</t>
  </si>
  <si>
    <t>电动出水阀</t>
  </si>
  <si>
    <t>AOSONG AF3010</t>
  </si>
  <si>
    <t>过滤器和储液罐</t>
  </si>
  <si>
    <t>冰之源</t>
  </si>
  <si>
    <t>扩展模块</t>
  </si>
  <si>
    <t>EM232（2AO）</t>
  </si>
  <si>
    <t>CT</t>
  </si>
  <si>
    <t>膨胀阀线圈</t>
  </si>
  <si>
    <t>主控制板</t>
  </si>
  <si>
    <t>赛洁</t>
  </si>
  <si>
    <t>网线</t>
  </si>
  <si>
    <t>箱</t>
  </si>
  <si>
    <t>康普</t>
  </si>
  <si>
    <t>带屏蔽</t>
  </si>
  <si>
    <t>净化空调压差开关</t>
  </si>
  <si>
    <t>50—500pa</t>
  </si>
  <si>
    <t>CATIC</t>
  </si>
  <si>
    <t>水流开关</t>
  </si>
  <si>
    <t>大金干燥过滤器</t>
  </si>
  <si>
    <t>巨化</t>
  </si>
  <si>
    <t>干燥过滤器</t>
  </si>
  <si>
    <t>5匹空调</t>
  </si>
  <si>
    <t>Y型过滤器</t>
  </si>
  <si>
    <t>DN100</t>
  </si>
  <si>
    <t>滤威</t>
  </si>
  <si>
    <t>大金专用冷冻油</t>
  </si>
  <si>
    <t>3极开关</t>
  </si>
  <si>
    <t>C120H 3P D100A</t>
  </si>
  <si>
    <t>施耐德</t>
  </si>
  <si>
    <t>水泵机封合金</t>
  </si>
  <si>
    <t>定制</t>
  </si>
  <si>
    <t>手术室水泵</t>
  </si>
  <si>
    <t>干燥过滤芯</t>
  </si>
  <si>
    <t>水泵轴承</t>
  </si>
  <si>
    <t>NSK6309</t>
  </si>
  <si>
    <t>盘管机控制面板</t>
  </si>
  <si>
    <t>108DA2</t>
  </si>
  <si>
    <t>时控开关</t>
  </si>
  <si>
    <t>标准尺寸</t>
  </si>
  <si>
    <t>原厂配件</t>
  </si>
  <si>
    <t>风机轴承</t>
  </si>
  <si>
    <t>UK208</t>
  </si>
  <si>
    <t>手术室新风机</t>
  </si>
  <si>
    <t>P207</t>
  </si>
  <si>
    <t>P208</t>
  </si>
  <si>
    <t>交流接触器</t>
  </si>
  <si>
    <t>D4011</t>
  </si>
  <si>
    <t>NSK6209</t>
  </si>
  <si>
    <t>油漆</t>
  </si>
  <si>
    <t>桶</t>
  </si>
  <si>
    <t>时间继电器</t>
  </si>
  <si>
    <t>排水阀</t>
  </si>
  <si>
    <t>电动二通阀</t>
  </si>
  <si>
    <t>风机风叶</t>
  </si>
  <si>
    <t>电动进出水阀</t>
  </si>
  <si>
    <t>止回阀</t>
  </si>
  <si>
    <t>10A-63A空气开关</t>
  </si>
  <si>
    <t>压力表</t>
  </si>
  <si>
    <t>热过载保护继电器</t>
  </si>
  <si>
    <t>镀锌管</t>
  </si>
  <si>
    <t>4分管</t>
  </si>
  <si>
    <t>电磁阀</t>
  </si>
  <si>
    <t>DN20</t>
  </si>
  <si>
    <t>送风电机</t>
  </si>
  <si>
    <t>20W</t>
  </si>
  <si>
    <t>管道过滤器</t>
  </si>
  <si>
    <t>4分、6分排气阀</t>
  </si>
  <si>
    <t>软接头</t>
  </si>
  <si>
    <t>DN50</t>
  </si>
  <si>
    <t>DN32以下镀锌管（含配件）</t>
  </si>
  <si>
    <t>铜管90°弯头</t>
  </si>
  <si>
    <t>内径51.0mm</t>
  </si>
  <si>
    <t>控制箱按钮</t>
  </si>
  <si>
    <t>高压软管</t>
  </si>
  <si>
    <t>电动进水阀</t>
  </si>
  <si>
    <t>控制箱转换开关</t>
  </si>
  <si>
    <t>槽钢</t>
  </si>
  <si>
    <t>5*12</t>
  </si>
  <si>
    <t>内径45.0mm</t>
  </si>
  <si>
    <t>继电器</t>
  </si>
  <si>
    <t>保温棉</t>
  </si>
  <si>
    <t>米</t>
  </si>
  <si>
    <t>铜线耳</t>
  </si>
  <si>
    <t>氮气（风冷模块机组）</t>
  </si>
  <si>
    <t>斤</t>
  </si>
  <si>
    <t>信号线</t>
  </si>
  <si>
    <t>压力管</t>
  </si>
  <si>
    <t>排水管进、出水管</t>
  </si>
  <si>
    <t>DN32排水管进、出水管</t>
  </si>
  <si>
    <t>自钻螺丝</t>
  </si>
  <si>
    <t>氧气</t>
  </si>
  <si>
    <t>软水管</t>
  </si>
  <si>
    <t>控制箱指示灯</t>
  </si>
  <si>
    <t>直通</t>
  </si>
  <si>
    <t>内径110mm</t>
  </si>
  <si>
    <t>交接器</t>
  </si>
  <si>
    <t>内径90mm</t>
  </si>
  <si>
    <t>热缩道管</t>
  </si>
  <si>
    <t>内径75mm</t>
  </si>
  <si>
    <t>内径63mm</t>
  </si>
  <si>
    <t>内径50mm</t>
  </si>
  <si>
    <t>自锁式尼龙扎带</t>
  </si>
  <si>
    <t>接线头</t>
  </si>
  <si>
    <t>接线端子</t>
  </si>
  <si>
    <t>内径40mm</t>
  </si>
  <si>
    <t>胶粒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</si>
</sst>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0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_ "/>
    <numFmt numFmtId="178" formatCode="0.00&quot;kW&quot;"/>
    <numFmt numFmtId="179" formatCode="0&quot;V&quot;"/>
    <numFmt numFmtId="180" formatCode="0&quot;m³/h&quot;"/>
    <numFmt numFmtId="181" formatCode="0&quot;m&quot;"/>
  </numFmts>
  <fonts count="3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rgb="FF000000"/>
      <name val="Times New Roman"/>
      <charset val="134"/>
    </font>
    <font>
      <sz val="10"/>
      <color rgb="FF000000"/>
      <name val="微软雅黑"/>
      <charset val="134"/>
    </font>
    <font>
      <sz val="10"/>
      <color theme="1"/>
      <name val="宋体"/>
      <charset val="134"/>
    </font>
    <font>
      <sz val="10"/>
      <color rgb="FF11192D"/>
      <name val="宋体"/>
      <charset val="134"/>
    </font>
    <font>
      <sz val="10.5"/>
      <color theme="1"/>
      <name val="宋体"/>
      <charset val="134"/>
      <scheme val="minor"/>
    </font>
    <font>
      <b/>
      <sz val="14"/>
      <color theme="1"/>
      <name val="宋体"/>
      <charset val="134"/>
    </font>
    <font>
      <sz val="10.5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b/>
      <sz val="11"/>
      <name val="Microsoft YaHei"/>
      <charset val="134"/>
    </font>
    <font>
      <b/>
      <sz val="11"/>
      <name val="Microsoft YaHei"/>
      <charset val="134"/>
    </font>
    <font>
      <b/>
      <sz val="14"/>
      <name val="Microsoft YaHei"/>
      <charset val="134"/>
    </font>
    <font>
      <b/>
      <sz val="14"/>
      <name val="Microsoft YaHei"/>
      <charset val="134"/>
    </font>
    <font>
      <sz val="10"/>
      <name val="Microsoft YaHei"/>
      <charset val="134"/>
    </font>
    <font>
      <sz val="10"/>
      <name val="Microsoft YaHei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7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000000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4" borderId="67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68" applyNumberFormat="0" applyFill="0" applyAlignment="0" applyProtection="0">
      <alignment vertical="center"/>
    </xf>
    <xf numFmtId="0" fontId="26" fillId="0" borderId="68" applyNumberFormat="0" applyFill="0" applyAlignment="0" applyProtection="0">
      <alignment vertical="center"/>
    </xf>
    <xf numFmtId="0" fontId="27" fillId="0" borderId="6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5" borderId="70" applyNumberFormat="0" applyAlignment="0" applyProtection="0">
      <alignment vertical="center"/>
    </xf>
    <xf numFmtId="0" fontId="29" fillId="6" borderId="71" applyNumberFormat="0" applyAlignment="0" applyProtection="0">
      <alignment vertical="center"/>
    </xf>
    <xf numFmtId="0" fontId="30" fillId="6" borderId="70" applyNumberFormat="0" applyAlignment="0" applyProtection="0">
      <alignment vertical="center"/>
    </xf>
    <xf numFmtId="0" fontId="31" fillId="7" borderId="72" applyNumberFormat="0" applyAlignment="0" applyProtection="0">
      <alignment vertical="center"/>
    </xf>
    <xf numFmtId="0" fontId="32" fillId="0" borderId="73" applyNumberFormat="0" applyFill="0" applyAlignment="0" applyProtection="0">
      <alignment vertical="center"/>
    </xf>
    <xf numFmtId="0" fontId="33" fillId="0" borderId="74" applyNumberFormat="0" applyFill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0" fontId="35" fillId="9" borderId="0" applyNumberFormat="0" applyBorder="0" applyAlignment="0" applyProtection="0">
      <alignment vertical="center"/>
    </xf>
    <xf numFmtId="0" fontId="36" fillId="10" borderId="0" applyNumberFormat="0" applyBorder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7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7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8" fillId="33" borderId="0" applyNumberFormat="0" applyBorder="0" applyAlignment="0" applyProtection="0">
      <alignment vertical="center"/>
    </xf>
    <xf numFmtId="0" fontId="37" fillId="34" borderId="0" applyNumberFormat="0" applyBorder="0" applyAlignment="0" applyProtection="0">
      <alignment vertical="center"/>
    </xf>
  </cellStyleXfs>
  <cellXfs count="19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176" fontId="0" fillId="0" borderId="0" xfId="0" applyNumberFormat="1" applyFill="1" applyAlignment="1">
      <alignment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7" fillId="0" borderId="0" xfId="0" applyNumberFormat="1" applyFont="1" applyFill="1">
      <alignment vertical="center"/>
    </xf>
    <xf numFmtId="176" fontId="7" fillId="0" borderId="0" xfId="0" applyNumberFormat="1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176" fontId="7" fillId="0" borderId="0" xfId="0" applyNumberFormat="1" applyFont="1" applyFill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177" fontId="7" fillId="0" borderId="0" xfId="0" applyNumberFormat="1" applyFont="1" applyFill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center" wrapText="1"/>
    </xf>
    <xf numFmtId="176" fontId="7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6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5" fillId="3" borderId="6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9" fillId="0" borderId="8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178" fontId="19" fillId="0" borderId="9" xfId="0" applyNumberFormat="1" applyFont="1" applyFill="1" applyBorder="1" applyAlignment="1">
      <alignment horizontal="center" vertical="center" wrapText="1"/>
    </xf>
    <xf numFmtId="179" fontId="19" fillId="0" borderId="9" xfId="0" applyNumberFormat="1" applyFont="1" applyFill="1" applyBorder="1" applyAlignment="1">
      <alignment horizontal="center" vertical="center" wrapText="1"/>
    </xf>
    <xf numFmtId="180" fontId="18" fillId="0" borderId="10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 wrapText="1"/>
    </xf>
    <xf numFmtId="176" fontId="19" fillId="0" borderId="9" xfId="0" applyNumberFormat="1" applyFont="1" applyFill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180" fontId="19" fillId="0" borderId="10" xfId="0" applyNumberFormat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176" fontId="19" fillId="0" borderId="13" xfId="0" applyNumberFormat="1" applyFont="1" applyFill="1" applyBorder="1" applyAlignment="1">
      <alignment horizontal="center" vertical="center" wrapText="1"/>
    </xf>
    <xf numFmtId="0" fontId="19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176" fontId="19" fillId="0" borderId="1" xfId="0" applyNumberFormat="1" applyFont="1" applyFill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8" fillId="0" borderId="22" xfId="0" applyFont="1" applyFill="1" applyBorder="1" applyAlignment="1">
      <alignment horizontal="center" vertical="center" wrapText="1"/>
    </xf>
    <xf numFmtId="176" fontId="19" fillId="0" borderId="23" xfId="0" applyNumberFormat="1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center" vertical="center" wrapText="1"/>
    </xf>
    <xf numFmtId="178" fontId="19" fillId="0" borderId="13" xfId="0" applyNumberFormat="1" applyFont="1" applyFill="1" applyBorder="1" applyAlignment="1">
      <alignment horizontal="center" vertical="center" wrapText="1"/>
    </xf>
    <xf numFmtId="179" fontId="19" fillId="0" borderId="13" xfId="0" applyNumberFormat="1" applyFont="1" applyFill="1" applyBorder="1" applyAlignment="1">
      <alignment horizontal="center" vertical="center" wrapText="1"/>
    </xf>
    <xf numFmtId="180" fontId="19" fillId="0" borderId="25" xfId="0" applyNumberFormat="1" applyFont="1" applyFill="1" applyBorder="1" applyAlignment="1">
      <alignment horizontal="center" vertical="center" wrapText="1"/>
    </xf>
    <xf numFmtId="0" fontId="19" fillId="0" borderId="12" xfId="0" applyFont="1" applyFill="1" applyBorder="1" applyAlignment="1">
      <alignment horizontal="center" vertical="center" wrapText="1"/>
    </xf>
    <xf numFmtId="0" fontId="19" fillId="0" borderId="26" xfId="0" applyFont="1" applyFill="1" applyBorder="1" applyAlignment="1">
      <alignment horizontal="center" vertical="center" wrapText="1"/>
    </xf>
    <xf numFmtId="178" fontId="19" fillId="0" borderId="1" xfId="0" applyNumberFormat="1" applyFont="1" applyFill="1" applyBorder="1" applyAlignment="1">
      <alignment horizontal="center" vertical="center" wrapText="1"/>
    </xf>
    <xf numFmtId="179" fontId="19" fillId="0" borderId="1" xfId="0" applyNumberFormat="1" applyFont="1" applyFill="1" applyBorder="1" applyAlignment="1">
      <alignment horizontal="center" vertical="center" wrapText="1"/>
    </xf>
    <xf numFmtId="180" fontId="19" fillId="0" borderId="27" xfId="0" applyNumberFormat="1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center" vertical="center" wrapText="1"/>
    </xf>
    <xf numFmtId="0" fontId="19" fillId="0" borderId="28" xfId="0" applyFont="1" applyFill="1" applyBorder="1" applyAlignment="1">
      <alignment horizontal="center" vertical="center" wrapText="1"/>
    </xf>
    <xf numFmtId="0" fontId="19" fillId="0" borderId="29" xfId="0" applyFont="1" applyFill="1" applyBorder="1" applyAlignment="1">
      <alignment horizontal="center" vertical="center" wrapText="1"/>
    </xf>
    <xf numFmtId="0" fontId="19" fillId="0" borderId="30" xfId="0" applyFont="1" applyFill="1" applyBorder="1" applyAlignment="1">
      <alignment horizontal="center" vertical="center" wrapText="1"/>
    </xf>
    <xf numFmtId="0" fontId="19" fillId="0" borderId="31" xfId="0" applyFont="1" applyFill="1" applyBorder="1" applyAlignment="1">
      <alignment horizontal="center" vertical="center" wrapText="1"/>
    </xf>
    <xf numFmtId="0" fontId="19" fillId="0" borderId="32" xfId="0" applyFont="1" applyFill="1" applyBorder="1" applyAlignment="1">
      <alignment horizontal="center" vertical="center" wrapText="1"/>
    </xf>
    <xf numFmtId="178" fontId="19" fillId="0" borderId="23" xfId="0" applyNumberFormat="1" applyFont="1" applyFill="1" applyBorder="1" applyAlignment="1">
      <alignment horizontal="center" vertical="center" wrapText="1"/>
    </xf>
    <xf numFmtId="179" fontId="19" fillId="0" borderId="23" xfId="0" applyNumberFormat="1" applyFont="1" applyFill="1" applyBorder="1" applyAlignment="1">
      <alignment horizontal="center" vertical="center" wrapText="1"/>
    </xf>
    <xf numFmtId="180" fontId="19" fillId="0" borderId="33" xfId="0" applyNumberFormat="1" applyFont="1" applyFill="1" applyBorder="1" applyAlignment="1">
      <alignment horizontal="center" vertical="center" wrapText="1"/>
    </xf>
    <xf numFmtId="0" fontId="19" fillId="0" borderId="34" xfId="0" applyFont="1" applyFill="1" applyBorder="1" applyAlignment="1">
      <alignment horizontal="center" vertical="center" wrapText="1"/>
    </xf>
    <xf numFmtId="0" fontId="19" fillId="0" borderId="35" xfId="0" applyFont="1" applyFill="1" applyBorder="1" applyAlignment="1">
      <alignment horizontal="center" vertical="center" wrapText="1"/>
    </xf>
    <xf numFmtId="0" fontId="19" fillId="0" borderId="36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 wrapText="1"/>
    </xf>
    <xf numFmtId="0" fontId="19" fillId="0" borderId="38" xfId="0" applyFont="1" applyFill="1" applyBorder="1" applyAlignment="1">
      <alignment horizontal="center" vertical="center" wrapText="1"/>
    </xf>
    <xf numFmtId="0" fontId="19" fillId="0" borderId="39" xfId="0" applyFont="1" applyFill="1" applyBorder="1" applyAlignment="1">
      <alignment horizontal="center" vertical="center" wrapText="1"/>
    </xf>
    <xf numFmtId="0" fontId="19" fillId="0" borderId="40" xfId="0" applyFont="1" applyFill="1" applyBorder="1" applyAlignment="1">
      <alignment horizontal="center" vertical="center" wrapText="1"/>
    </xf>
    <xf numFmtId="0" fontId="19" fillId="0" borderId="41" xfId="0" applyFont="1" applyFill="1" applyBorder="1" applyAlignment="1">
      <alignment horizontal="center" vertical="center" wrapText="1"/>
    </xf>
    <xf numFmtId="0" fontId="19" fillId="0" borderId="42" xfId="0" applyFont="1" applyFill="1" applyBorder="1" applyAlignment="1">
      <alignment horizontal="center" vertical="center" wrapText="1"/>
    </xf>
    <xf numFmtId="176" fontId="19" fillId="0" borderId="34" xfId="0" applyNumberFormat="1" applyFont="1" applyFill="1" applyBorder="1" applyAlignment="1">
      <alignment horizontal="center" vertical="center" wrapText="1"/>
    </xf>
    <xf numFmtId="176" fontId="19" fillId="0" borderId="35" xfId="0" applyNumberFormat="1" applyFont="1" applyFill="1" applyBorder="1" applyAlignment="1">
      <alignment horizontal="center" vertical="center" wrapText="1"/>
    </xf>
    <xf numFmtId="176" fontId="19" fillId="0" borderId="43" xfId="0" applyNumberFormat="1" applyFont="1" applyFill="1" applyBorder="1" applyAlignment="1">
      <alignment horizontal="center" vertical="center" wrapText="1"/>
    </xf>
    <xf numFmtId="176" fontId="19" fillId="0" borderId="44" xfId="0" applyNumberFormat="1" applyFont="1" applyFill="1" applyBorder="1" applyAlignment="1">
      <alignment horizontal="center" vertical="center" wrapText="1"/>
    </xf>
    <xf numFmtId="176" fontId="19" fillId="0" borderId="45" xfId="0" applyNumberFormat="1" applyFont="1" applyFill="1" applyBorder="1" applyAlignment="1">
      <alignment horizontal="center" vertical="center" wrapText="1"/>
    </xf>
    <xf numFmtId="0" fontId="19" fillId="0" borderId="46" xfId="0" applyFont="1" applyFill="1" applyBorder="1" applyAlignment="1">
      <alignment horizontal="center" vertical="center" wrapText="1"/>
    </xf>
    <xf numFmtId="178" fontId="19" fillId="0" borderId="43" xfId="0" applyNumberFormat="1" applyFont="1" applyFill="1" applyBorder="1" applyAlignment="1">
      <alignment horizontal="center" vertical="center" wrapText="1"/>
    </xf>
    <xf numFmtId="179" fontId="19" fillId="0" borderId="43" xfId="0" applyNumberFormat="1" applyFont="1" applyFill="1" applyBorder="1" applyAlignment="1">
      <alignment horizontal="center" vertical="center" wrapText="1"/>
    </xf>
    <xf numFmtId="180" fontId="19" fillId="0" borderId="47" xfId="0" applyNumberFormat="1" applyFont="1" applyFill="1" applyBorder="1" applyAlignment="1">
      <alignment horizontal="center" vertical="center" wrapText="1"/>
    </xf>
    <xf numFmtId="0" fontId="19" fillId="0" borderId="48" xfId="0" applyFont="1" applyFill="1" applyBorder="1" applyAlignment="1">
      <alignment horizontal="center" vertical="center" wrapText="1"/>
    </xf>
    <xf numFmtId="178" fontId="19" fillId="0" borderId="44" xfId="0" applyNumberFormat="1" applyFont="1" applyFill="1" applyBorder="1" applyAlignment="1">
      <alignment horizontal="center" vertical="center" wrapText="1"/>
    </xf>
    <xf numFmtId="179" fontId="19" fillId="0" borderId="44" xfId="0" applyNumberFormat="1" applyFont="1" applyFill="1" applyBorder="1" applyAlignment="1">
      <alignment horizontal="center" vertical="center" wrapText="1"/>
    </xf>
    <xf numFmtId="180" fontId="19" fillId="0" borderId="49" xfId="0" applyNumberFormat="1" applyFont="1" applyFill="1" applyBorder="1" applyAlignment="1">
      <alignment horizontal="center" vertical="center" wrapText="1"/>
    </xf>
    <xf numFmtId="0" fontId="19" fillId="0" borderId="50" xfId="0" applyFont="1" applyFill="1" applyBorder="1" applyAlignment="1">
      <alignment horizontal="center" vertical="center" wrapText="1"/>
    </xf>
    <xf numFmtId="178" fontId="19" fillId="0" borderId="45" xfId="0" applyNumberFormat="1" applyFont="1" applyFill="1" applyBorder="1" applyAlignment="1">
      <alignment horizontal="center" vertical="center" wrapText="1"/>
    </xf>
    <xf numFmtId="179" fontId="19" fillId="0" borderId="45" xfId="0" applyNumberFormat="1" applyFont="1" applyFill="1" applyBorder="1" applyAlignment="1">
      <alignment horizontal="center" vertical="center" wrapText="1"/>
    </xf>
    <xf numFmtId="180" fontId="19" fillId="0" borderId="51" xfId="0" applyNumberFormat="1" applyFont="1" applyFill="1" applyBorder="1" applyAlignment="1">
      <alignment horizontal="center" vertical="center" wrapText="1"/>
    </xf>
    <xf numFmtId="0" fontId="19" fillId="0" borderId="52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178" fontId="19" fillId="0" borderId="3" xfId="0" applyNumberFormat="1" applyFont="1" applyFill="1" applyBorder="1" applyAlignment="1">
      <alignment horizontal="center" vertical="center" wrapText="1"/>
    </xf>
    <xf numFmtId="179" fontId="19" fillId="0" borderId="3" xfId="0" applyNumberFormat="1" applyFont="1" applyFill="1" applyBorder="1" applyAlignment="1">
      <alignment horizontal="center" vertical="center" wrapText="1"/>
    </xf>
    <xf numFmtId="180" fontId="19" fillId="0" borderId="53" xfId="0" applyNumberFormat="1" applyFont="1" applyFill="1" applyBorder="1" applyAlignment="1">
      <alignment horizontal="center" vertical="center" wrapText="1"/>
    </xf>
    <xf numFmtId="0" fontId="19" fillId="0" borderId="45" xfId="0" applyFont="1" applyFill="1" applyBorder="1" applyAlignment="1">
      <alignment horizontal="center" vertical="center" wrapText="1"/>
    </xf>
    <xf numFmtId="0" fontId="19" fillId="0" borderId="54" xfId="0" applyFont="1" applyFill="1" applyBorder="1" applyAlignment="1">
      <alignment horizontal="center" vertical="center" wrapText="1"/>
    </xf>
    <xf numFmtId="176" fontId="19" fillId="0" borderId="28" xfId="0" applyNumberFormat="1" applyFont="1" applyFill="1" applyBorder="1" applyAlignment="1">
      <alignment horizontal="center" vertical="center" wrapText="1"/>
    </xf>
    <xf numFmtId="176" fontId="19" fillId="0" borderId="29" xfId="0" applyNumberFormat="1" applyFont="1" applyFill="1" applyBorder="1" applyAlignment="1">
      <alignment horizontal="center" vertical="center" wrapText="1"/>
    </xf>
    <xf numFmtId="176" fontId="19" fillId="0" borderId="16" xfId="0" applyNumberFormat="1" applyFont="1" applyFill="1" applyBorder="1" applyAlignment="1">
      <alignment horizontal="center" vertical="center" wrapText="1"/>
    </xf>
    <xf numFmtId="176" fontId="19" fillId="0" borderId="0" xfId="0" applyNumberFormat="1" applyFont="1" applyFill="1" applyBorder="1" applyAlignment="1">
      <alignment horizontal="center" vertical="center" wrapText="1"/>
    </xf>
    <xf numFmtId="176" fontId="19" fillId="0" borderId="19" xfId="0" applyNumberFormat="1" applyFont="1" applyFill="1" applyBorder="1" applyAlignment="1">
      <alignment horizontal="center" vertical="center" wrapText="1"/>
    </xf>
    <xf numFmtId="176" fontId="19" fillId="0" borderId="20" xfId="0" applyNumberFormat="1" applyFont="1" applyFill="1" applyBorder="1" applyAlignment="1">
      <alignment horizontal="center" vertical="center" wrapText="1"/>
    </xf>
    <xf numFmtId="178" fontId="19" fillId="0" borderId="55" xfId="0" applyNumberFormat="1" applyFont="1" applyFill="1" applyBorder="1" applyAlignment="1">
      <alignment horizontal="center" vertical="center" wrapText="1"/>
    </xf>
    <xf numFmtId="178" fontId="19" fillId="0" borderId="56" xfId="0" applyNumberFormat="1" applyFont="1" applyFill="1" applyBorder="1" applyAlignment="1">
      <alignment horizontal="center" vertical="center" wrapText="1"/>
    </xf>
    <xf numFmtId="178" fontId="19" fillId="0" borderId="57" xfId="0" applyNumberFormat="1" applyFont="1" applyFill="1" applyBorder="1" applyAlignment="1">
      <alignment horizontal="center" vertical="center" wrapText="1"/>
    </xf>
    <xf numFmtId="178" fontId="19" fillId="0" borderId="58" xfId="0" applyNumberFormat="1" applyFont="1" applyFill="1" applyBorder="1" applyAlignment="1">
      <alignment horizontal="center" vertical="center" wrapText="1"/>
    </xf>
    <xf numFmtId="178" fontId="19" fillId="0" borderId="0" xfId="0" applyNumberFormat="1" applyFont="1" applyFill="1" applyBorder="1" applyAlignment="1">
      <alignment horizontal="center" vertical="center" wrapText="1"/>
    </xf>
    <xf numFmtId="178" fontId="19" fillId="0" borderId="17" xfId="0" applyNumberFormat="1" applyFont="1" applyFill="1" applyBorder="1" applyAlignment="1">
      <alignment horizontal="center" vertical="center" wrapText="1"/>
    </xf>
    <xf numFmtId="178" fontId="19" fillId="0" borderId="59" xfId="0" applyNumberFormat="1" applyFont="1" applyFill="1" applyBorder="1" applyAlignment="1">
      <alignment horizontal="center" vertical="center" wrapText="1"/>
    </xf>
    <xf numFmtId="178" fontId="19" fillId="0" borderId="20" xfId="0" applyNumberFormat="1" applyFont="1" applyFill="1" applyBorder="1" applyAlignment="1">
      <alignment horizontal="center" vertical="center" wrapText="1"/>
    </xf>
    <xf numFmtId="178" fontId="19" fillId="0" borderId="21" xfId="0" applyNumberFormat="1" applyFont="1" applyFill="1" applyBorder="1" applyAlignment="1">
      <alignment horizontal="center" vertical="center" wrapText="1"/>
    </xf>
    <xf numFmtId="0" fontId="17" fillId="3" borderId="26" xfId="0" applyFont="1" applyFill="1" applyBorder="1" applyAlignment="1">
      <alignment horizontal="center" vertical="center" wrapText="1"/>
    </xf>
    <xf numFmtId="0" fontId="19" fillId="0" borderId="9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9" fillId="0" borderId="61" xfId="0" applyFont="1" applyFill="1" applyBorder="1" applyAlignment="1">
      <alignment horizontal="center" vertical="center" wrapText="1"/>
    </xf>
    <xf numFmtId="0" fontId="19" fillId="0" borderId="2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181" fontId="18" fillId="0" borderId="13" xfId="0" applyNumberFormat="1" applyFont="1" applyFill="1" applyBorder="1" applyAlignment="1">
      <alignment horizontal="center" vertical="center" wrapText="1"/>
    </xf>
    <xf numFmtId="179" fontId="18" fillId="0" borderId="13" xfId="0" applyNumberFormat="1" applyFont="1" applyFill="1" applyBorder="1" applyAlignment="1">
      <alignment horizontal="center" vertical="center" wrapText="1"/>
    </xf>
    <xf numFmtId="178" fontId="18" fillId="0" borderId="13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27" xfId="0" applyFont="1" applyFill="1" applyBorder="1" applyAlignment="1">
      <alignment horizontal="center" vertical="center" wrapText="1"/>
    </xf>
    <xf numFmtId="180" fontId="18" fillId="0" borderId="23" xfId="0" applyNumberFormat="1" applyFont="1" applyFill="1" applyBorder="1" applyAlignment="1">
      <alignment horizontal="center" vertical="center" wrapText="1"/>
    </xf>
    <xf numFmtId="181" fontId="18" fillId="0" borderId="23" xfId="0" applyNumberFormat="1" applyFont="1" applyFill="1" applyBorder="1" applyAlignment="1">
      <alignment horizontal="center" vertical="center" wrapText="1"/>
    </xf>
    <xf numFmtId="179" fontId="18" fillId="0" borderId="23" xfId="0" applyNumberFormat="1" applyFont="1" applyFill="1" applyBorder="1" applyAlignment="1">
      <alignment horizontal="center" vertical="center" wrapText="1"/>
    </xf>
    <xf numFmtId="178" fontId="18" fillId="0" borderId="23" xfId="0" applyNumberFormat="1" applyFont="1" applyFill="1" applyBorder="1" applyAlignment="1">
      <alignment horizontal="center" vertical="center" wrapText="1"/>
    </xf>
    <xf numFmtId="0" fontId="19" fillId="0" borderId="23" xfId="0" applyFont="1" applyFill="1" applyBorder="1" applyAlignment="1">
      <alignment horizontal="center" vertical="center" wrapText="1"/>
    </xf>
    <xf numFmtId="0" fontId="19" fillId="0" borderId="33" xfId="0" applyFont="1" applyFill="1" applyBorder="1" applyAlignment="1">
      <alignment horizontal="center" vertical="center" wrapText="1"/>
    </xf>
    <xf numFmtId="0" fontId="19" fillId="0" borderId="62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56" xfId="0" applyFont="1" applyFill="1" applyBorder="1" applyAlignment="1">
      <alignment horizontal="center" vertical="center" wrapText="1"/>
    </xf>
    <xf numFmtId="0" fontId="19" fillId="0" borderId="64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9" fillId="0" borderId="65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180" fontId="19" fillId="0" borderId="13" xfId="0" applyNumberFormat="1" applyFont="1" applyFill="1" applyBorder="1" applyAlignment="1">
      <alignment horizontal="center" vertical="center" wrapText="1"/>
    </xf>
    <xf numFmtId="181" fontId="19" fillId="0" borderId="13" xfId="0" applyNumberFormat="1" applyFont="1" applyFill="1" applyBorder="1" applyAlignment="1">
      <alignment horizontal="center" vertical="center" wrapText="1"/>
    </xf>
    <xf numFmtId="180" fontId="19" fillId="0" borderId="3" xfId="0" applyNumberFormat="1" applyFont="1" applyFill="1" applyBorder="1" applyAlignment="1">
      <alignment horizontal="center" vertical="center" wrapText="1"/>
    </xf>
    <xf numFmtId="181" fontId="19" fillId="0" borderId="3" xfId="0" applyNumberFormat="1" applyFont="1" applyFill="1" applyBorder="1" applyAlignment="1">
      <alignment horizontal="center" vertical="center" wrapText="1"/>
    </xf>
    <xf numFmtId="180" fontId="19" fillId="0" borderId="1" xfId="0" applyNumberFormat="1" applyFont="1" applyFill="1" applyBorder="1" applyAlignment="1">
      <alignment horizontal="center" vertical="center" wrapText="1"/>
    </xf>
    <xf numFmtId="181" fontId="19" fillId="0" borderId="1" xfId="0" applyNumberFormat="1" applyFont="1" applyFill="1" applyBorder="1" applyAlignment="1">
      <alignment horizontal="center" vertical="center" wrapText="1"/>
    </xf>
    <xf numFmtId="176" fontId="19" fillId="0" borderId="37" xfId="0" applyNumberFormat="1" applyFont="1" applyFill="1" applyBorder="1" applyAlignment="1">
      <alignment horizontal="center" vertical="center" wrapText="1"/>
    </xf>
    <xf numFmtId="0" fontId="19" fillId="0" borderId="43" xfId="0" applyFont="1" applyFill="1" applyBorder="1" applyAlignment="1">
      <alignment horizontal="center" vertical="center" wrapText="1"/>
    </xf>
    <xf numFmtId="0" fontId="19" fillId="0" borderId="63" xfId="0" applyFont="1" applyFill="1" applyBorder="1" applyAlignment="1">
      <alignment horizontal="center" vertical="center" wrapText="1"/>
    </xf>
    <xf numFmtId="0" fontId="19" fillId="0" borderId="56" xfId="0" applyFont="1" applyFill="1" applyBorder="1" applyAlignment="1">
      <alignment horizontal="center" vertical="center" wrapText="1"/>
    </xf>
    <xf numFmtId="0" fontId="19" fillId="0" borderId="44" xfId="0" applyFont="1" applyFill="1" applyBorder="1" applyAlignment="1">
      <alignment horizontal="center" vertical="center" wrapText="1"/>
    </xf>
    <xf numFmtId="0" fontId="19" fillId="0" borderId="6" xfId="0" applyFont="1" applyFill="1" applyBorder="1" applyAlignment="1">
      <alignment horizontal="center" vertical="center" wrapText="1"/>
    </xf>
    <xf numFmtId="176" fontId="19" fillId="0" borderId="36" xfId="0" applyNumberFormat="1" applyFont="1" applyFill="1" applyBorder="1" applyAlignment="1">
      <alignment horizontal="center" vertical="center" wrapText="1"/>
    </xf>
    <xf numFmtId="176" fontId="19" fillId="0" borderId="17" xfId="0" applyNumberFormat="1" applyFont="1" applyFill="1" applyBorder="1" applyAlignment="1">
      <alignment horizontal="center" vertical="center" wrapText="1"/>
    </xf>
    <xf numFmtId="176" fontId="19" fillId="0" borderId="21" xfId="0" applyNumberFormat="1" applyFont="1" applyFill="1" applyBorder="1" applyAlignment="1">
      <alignment horizontal="center" vertical="center" wrapText="1"/>
    </xf>
    <xf numFmtId="180" fontId="19" fillId="0" borderId="45" xfId="0" applyNumberFormat="1" applyFont="1" applyFill="1" applyBorder="1" applyAlignment="1">
      <alignment horizontal="center" vertical="center" wrapText="1"/>
    </xf>
    <xf numFmtId="181" fontId="19" fillId="0" borderId="45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 wrapText="1"/>
    </xf>
    <xf numFmtId="0" fontId="19" fillId="0" borderId="66" xfId="0" applyFont="1" applyFill="1" applyBorder="1" applyAlignment="1">
      <alignment horizontal="center" vertical="center" wrapText="1"/>
    </xf>
    <xf numFmtId="0" fontId="18" fillId="0" borderId="26" xfId="0" applyFont="1" applyFill="1" applyBorder="1" applyAlignment="1">
      <alignment horizontal="center" vertical="center" wrapText="1"/>
    </xf>
    <xf numFmtId="0" fontId="18" fillId="0" borderId="57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9" fillId="0" borderId="5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/>
  </sheetPr>
  <dimension ref="A1:T63"/>
  <sheetViews>
    <sheetView tabSelected="1" zoomScale="85" zoomScaleNormal="85" workbookViewId="0">
      <pane xSplit="2" ySplit="2" topLeftCell="C53" activePane="bottomRight" state="frozen"/>
      <selection/>
      <selection pane="topRight"/>
      <selection pane="bottomLeft"/>
      <selection pane="bottomRight" activeCell="E8" sqref="E8"/>
    </sheetView>
  </sheetViews>
  <sheetFormatPr defaultColWidth="9" defaultRowHeight="14.25"/>
  <cols>
    <col min="1" max="1" width="13.3416666666667" style="41" customWidth="1"/>
    <col min="2" max="2" width="9.75" style="41" customWidth="1"/>
    <col min="3" max="3" width="27.175" style="41" customWidth="1"/>
    <col min="4" max="4" width="10.25" style="41" customWidth="1"/>
    <col min="5" max="5" width="8.84166666666667" style="41" customWidth="1"/>
    <col min="6" max="6" width="12" style="41" customWidth="1"/>
    <col min="7" max="7" width="23.3416666666667" style="41" customWidth="1"/>
    <col min="8" max="8" width="8.675" style="41" customWidth="1"/>
    <col min="9" max="9" width="13.0083333333333" style="41" customWidth="1"/>
    <col min="10" max="10" width="7.125" style="41" customWidth="1"/>
    <col min="11" max="11" width="5.63333333333333" style="41" customWidth="1"/>
    <col min="12" max="12" width="17.3416666666667" style="41" customWidth="1"/>
    <col min="13" max="13" width="10.8416666666667" style="41" customWidth="1"/>
    <col min="14" max="14" width="8.675" style="41" customWidth="1"/>
    <col min="15" max="15" width="8.84166666666667" style="41" customWidth="1"/>
    <col min="16" max="16" width="9.175" style="41" customWidth="1"/>
    <col min="17" max="17" width="8.675" style="41" customWidth="1"/>
    <col min="18" max="18" width="12.3416666666667" style="41" customWidth="1"/>
    <col min="19" max="16384" width="9" style="41"/>
  </cols>
  <sheetData>
    <row r="1" ht="27" customHeight="1" spans="1:19">
      <c r="A1" s="42" t="s">
        <v>0</v>
      </c>
      <c r="B1" s="43"/>
      <c r="C1" s="44" t="s">
        <v>1</v>
      </c>
      <c r="D1" s="45"/>
      <c r="E1" s="45"/>
      <c r="F1" s="45"/>
      <c r="G1" s="46" t="s">
        <v>2</v>
      </c>
      <c r="H1" s="47"/>
      <c r="I1" s="47"/>
      <c r="J1" s="47"/>
      <c r="K1" s="145"/>
      <c r="L1" s="44" t="s">
        <v>3</v>
      </c>
      <c r="M1" s="45"/>
      <c r="N1" s="45"/>
      <c r="O1" s="45"/>
      <c r="P1" s="45"/>
      <c r="Q1" s="45"/>
      <c r="R1" s="49" t="s">
        <v>4</v>
      </c>
      <c r="S1" s="190"/>
    </row>
    <row r="2" ht="22.5" customHeight="1" spans="1:19">
      <c r="A2" s="48"/>
      <c r="B2" s="48"/>
      <c r="C2" s="49" t="s">
        <v>5</v>
      </c>
      <c r="D2" s="49" t="s">
        <v>6</v>
      </c>
      <c r="E2" s="49" t="s">
        <v>7</v>
      </c>
      <c r="F2" s="49" t="s">
        <v>8</v>
      </c>
      <c r="G2" s="49" t="s">
        <v>5</v>
      </c>
      <c r="H2" s="49" t="s">
        <v>9</v>
      </c>
      <c r="I2" s="49" t="s">
        <v>10</v>
      </c>
      <c r="J2" s="49" t="s">
        <v>11</v>
      </c>
      <c r="K2" s="48" t="s">
        <v>4</v>
      </c>
      <c r="L2" s="49" t="s">
        <v>5</v>
      </c>
      <c r="M2" s="49" t="s">
        <v>12</v>
      </c>
      <c r="N2" s="49" t="s">
        <v>13</v>
      </c>
      <c r="O2" s="49" t="s">
        <v>7</v>
      </c>
      <c r="P2" s="49" t="s">
        <v>14</v>
      </c>
      <c r="Q2" s="49" t="s">
        <v>15</v>
      </c>
      <c r="R2" s="191"/>
      <c r="S2" s="190"/>
    </row>
    <row r="3" ht="22.5" customHeight="1" spans="1:20">
      <c r="A3" s="50" t="s">
        <v>16</v>
      </c>
      <c r="B3" s="51"/>
      <c r="C3" s="52" t="s">
        <v>17</v>
      </c>
      <c r="D3" s="53">
        <v>3</v>
      </c>
      <c r="E3" s="54">
        <v>380</v>
      </c>
      <c r="F3" s="55">
        <v>4000</v>
      </c>
      <c r="G3" s="56" t="s">
        <v>18</v>
      </c>
      <c r="H3" s="57">
        <f t="shared" ref="H3:H11" si="0">I3/2/1.162</f>
        <v>15.0602409638554</v>
      </c>
      <c r="I3" s="146">
        <v>35</v>
      </c>
      <c r="J3" s="123" t="s">
        <v>19</v>
      </c>
      <c r="K3" s="147"/>
      <c r="L3" s="148" t="s">
        <v>20</v>
      </c>
      <c r="M3" s="149"/>
      <c r="N3" s="149"/>
      <c r="O3" s="149"/>
      <c r="P3" s="149"/>
      <c r="Q3" s="192"/>
      <c r="R3" s="193" t="s">
        <v>21</v>
      </c>
      <c r="S3" s="190"/>
      <c r="T3" s="41" t="s">
        <v>22</v>
      </c>
    </row>
    <row r="4" ht="22.5" customHeight="1" spans="1:19">
      <c r="A4" s="58" t="s">
        <v>23</v>
      </c>
      <c r="B4" s="51" t="s">
        <v>24</v>
      </c>
      <c r="C4" s="52" t="s">
        <v>25</v>
      </c>
      <c r="D4" s="53">
        <v>11</v>
      </c>
      <c r="E4" s="54">
        <v>380</v>
      </c>
      <c r="F4" s="59">
        <v>15000</v>
      </c>
      <c r="G4" s="60" t="s">
        <v>26</v>
      </c>
      <c r="H4" s="61">
        <f t="shared" si="0"/>
        <v>28.3993115318417</v>
      </c>
      <c r="I4" s="123">
        <v>66</v>
      </c>
      <c r="J4" s="123" t="s">
        <v>19</v>
      </c>
      <c r="K4" s="150">
        <v>1</v>
      </c>
      <c r="L4" s="60" t="s">
        <v>27</v>
      </c>
      <c r="M4" s="151" t="s">
        <v>28</v>
      </c>
      <c r="N4" s="152" t="s">
        <v>29</v>
      </c>
      <c r="O4" s="153">
        <v>380</v>
      </c>
      <c r="P4" s="154">
        <v>11</v>
      </c>
      <c r="Q4" s="150"/>
      <c r="R4" s="81"/>
      <c r="S4" s="190"/>
    </row>
    <row r="5" ht="22.5" customHeight="1" spans="1:19">
      <c r="A5" s="62"/>
      <c r="B5" s="51" t="s">
        <v>30</v>
      </c>
      <c r="C5" s="52" t="s">
        <v>25</v>
      </c>
      <c r="D5" s="53">
        <v>11</v>
      </c>
      <c r="E5" s="54">
        <v>380</v>
      </c>
      <c r="F5" s="59">
        <v>15000</v>
      </c>
      <c r="G5" s="63" t="s">
        <v>26</v>
      </c>
      <c r="H5" s="64">
        <f t="shared" si="0"/>
        <v>28.3993115318417</v>
      </c>
      <c r="I5" s="155">
        <v>66</v>
      </c>
      <c r="J5" s="123" t="s">
        <v>19</v>
      </c>
      <c r="K5" s="156">
        <v>2</v>
      </c>
      <c r="L5" s="72" t="s">
        <v>31</v>
      </c>
      <c r="M5" s="157" t="s">
        <v>32</v>
      </c>
      <c r="N5" s="158" t="s">
        <v>33</v>
      </c>
      <c r="O5" s="159">
        <v>380</v>
      </c>
      <c r="P5" s="160">
        <v>11</v>
      </c>
      <c r="Q5" s="162"/>
      <c r="R5" s="81"/>
      <c r="S5" s="190"/>
    </row>
    <row r="6" ht="22.5" customHeight="1" spans="1:19">
      <c r="A6" s="62"/>
      <c r="B6" s="65"/>
      <c r="C6" s="66"/>
      <c r="D6" s="66"/>
      <c r="E6" s="66"/>
      <c r="F6" s="67"/>
      <c r="G6" s="63" t="s">
        <v>26</v>
      </c>
      <c r="H6" s="64">
        <f t="shared" si="0"/>
        <v>28.3993115318417</v>
      </c>
      <c r="I6" s="155">
        <v>66</v>
      </c>
      <c r="J6" s="123" t="s">
        <v>19</v>
      </c>
      <c r="K6" s="156">
        <v>3</v>
      </c>
      <c r="L6" s="65"/>
      <c r="M6" s="66"/>
      <c r="N6" s="66"/>
      <c r="O6" s="66"/>
      <c r="P6" s="66"/>
      <c r="Q6" s="67"/>
      <c r="R6" s="81"/>
      <c r="S6" s="190"/>
    </row>
    <row r="7" ht="22.5" customHeight="1" spans="1:19">
      <c r="A7" s="68"/>
      <c r="B7" s="69"/>
      <c r="C7" s="70"/>
      <c r="D7" s="70"/>
      <c r="E7" s="70"/>
      <c r="F7" s="71"/>
      <c r="G7" s="72" t="s">
        <v>26</v>
      </c>
      <c r="H7" s="73">
        <f t="shared" si="0"/>
        <v>28.3993115318417</v>
      </c>
      <c r="I7" s="161">
        <v>66</v>
      </c>
      <c r="J7" s="123" t="s">
        <v>19</v>
      </c>
      <c r="K7" s="162">
        <v>4</v>
      </c>
      <c r="L7" s="69"/>
      <c r="M7" s="70"/>
      <c r="N7" s="70"/>
      <c r="O7" s="70"/>
      <c r="P7" s="70"/>
      <c r="Q7" s="71"/>
      <c r="R7" s="81"/>
      <c r="S7" s="190"/>
    </row>
    <row r="8" ht="22.5" customHeight="1" spans="1:18">
      <c r="A8" s="58" t="s">
        <v>34</v>
      </c>
      <c r="B8" s="56" t="s">
        <v>35</v>
      </c>
      <c r="C8" s="52" t="s">
        <v>36</v>
      </c>
      <c r="D8" s="53" t="s">
        <v>37</v>
      </c>
      <c r="E8" s="54">
        <v>380</v>
      </c>
      <c r="F8" s="59">
        <v>6000</v>
      </c>
      <c r="G8" s="56" t="s">
        <v>38</v>
      </c>
      <c r="H8" s="57">
        <f t="shared" si="0"/>
        <v>11.1015490533563</v>
      </c>
      <c r="I8" s="146">
        <v>25.8</v>
      </c>
      <c r="J8" s="146" t="s">
        <v>39</v>
      </c>
      <c r="K8" s="163"/>
      <c r="L8" s="164" t="s">
        <v>20</v>
      </c>
      <c r="M8" s="165"/>
      <c r="N8" s="165"/>
      <c r="O8" s="165"/>
      <c r="P8" s="165"/>
      <c r="Q8" s="194"/>
      <c r="R8" s="81"/>
    </row>
    <row r="9" ht="22.5" customHeight="1" spans="1:18">
      <c r="A9" s="74"/>
      <c r="B9" s="75" t="s">
        <v>40</v>
      </c>
      <c r="C9" s="76" t="s">
        <v>41</v>
      </c>
      <c r="D9" s="77">
        <v>11</v>
      </c>
      <c r="E9" s="78">
        <v>380</v>
      </c>
      <c r="F9" s="79">
        <v>13000</v>
      </c>
      <c r="G9" s="80" t="s">
        <v>42</v>
      </c>
      <c r="H9" s="61">
        <f t="shared" si="0"/>
        <v>38.7263339070568</v>
      </c>
      <c r="I9" s="123">
        <v>90</v>
      </c>
      <c r="J9" s="123" t="s">
        <v>19</v>
      </c>
      <c r="K9" s="166" t="s">
        <v>43</v>
      </c>
      <c r="L9" s="167"/>
      <c r="M9" s="168"/>
      <c r="N9" s="168"/>
      <c r="O9" s="168"/>
      <c r="P9" s="168"/>
      <c r="Q9" s="195"/>
      <c r="R9" s="81"/>
    </row>
    <row r="10" ht="22.5" customHeight="1" spans="1:18">
      <c r="A10" s="74"/>
      <c r="B10" s="62"/>
      <c r="C10" s="81" t="s">
        <v>44</v>
      </c>
      <c r="D10" s="82">
        <v>2.2</v>
      </c>
      <c r="E10" s="83">
        <v>380</v>
      </c>
      <c r="F10" s="84">
        <v>4000</v>
      </c>
      <c r="G10" s="85" t="s">
        <v>45</v>
      </c>
      <c r="H10" s="64">
        <f t="shared" si="0"/>
        <v>30.1204819277108</v>
      </c>
      <c r="I10" s="155">
        <v>70</v>
      </c>
      <c r="J10" s="155" t="s">
        <v>19</v>
      </c>
      <c r="K10" s="169" t="s">
        <v>46</v>
      </c>
      <c r="L10" s="167"/>
      <c r="M10" s="168"/>
      <c r="N10" s="168"/>
      <c r="O10" s="168"/>
      <c r="P10" s="168"/>
      <c r="Q10" s="195"/>
      <c r="R10" s="81"/>
    </row>
    <row r="11" ht="22.5" customHeight="1" spans="1:18">
      <c r="A11" s="74"/>
      <c r="B11" s="62"/>
      <c r="C11" s="81" t="s">
        <v>47</v>
      </c>
      <c r="D11" s="82">
        <v>1.1</v>
      </c>
      <c r="E11" s="83">
        <v>380</v>
      </c>
      <c r="F11" s="84">
        <v>500</v>
      </c>
      <c r="G11" s="85" t="s">
        <v>45</v>
      </c>
      <c r="H11" s="64">
        <f t="shared" si="0"/>
        <v>30.1204819277108</v>
      </c>
      <c r="I11" s="155">
        <v>70</v>
      </c>
      <c r="J11" s="155" t="s">
        <v>19</v>
      </c>
      <c r="K11" s="169" t="s">
        <v>48</v>
      </c>
      <c r="L11" s="167"/>
      <c r="M11" s="168"/>
      <c r="N11" s="168"/>
      <c r="O11" s="168"/>
      <c r="P11" s="168"/>
      <c r="Q11" s="195"/>
      <c r="R11" s="81"/>
    </row>
    <row r="12" ht="22.5" customHeight="1" spans="1:18">
      <c r="A12" s="74"/>
      <c r="B12" s="62"/>
      <c r="C12" s="81" t="s">
        <v>49</v>
      </c>
      <c r="D12" s="82">
        <v>2.2</v>
      </c>
      <c r="E12" s="83">
        <v>380</v>
      </c>
      <c r="F12" s="84">
        <v>4800</v>
      </c>
      <c r="G12" s="86"/>
      <c r="H12" s="87"/>
      <c r="I12" s="87"/>
      <c r="J12" s="87"/>
      <c r="K12" s="87"/>
      <c r="L12" s="167"/>
      <c r="M12" s="168"/>
      <c r="N12" s="168"/>
      <c r="O12" s="168"/>
      <c r="P12" s="168"/>
      <c r="Q12" s="195"/>
      <c r="R12" s="81"/>
    </row>
    <row r="13" ht="22.5" customHeight="1" spans="1:18">
      <c r="A13" s="74"/>
      <c r="B13" s="62"/>
      <c r="C13" s="81" t="s">
        <v>50</v>
      </c>
      <c r="D13" s="82">
        <v>1.5</v>
      </c>
      <c r="E13" s="83">
        <v>380</v>
      </c>
      <c r="F13" s="84">
        <v>2500</v>
      </c>
      <c r="G13" s="88"/>
      <c r="H13" s="89"/>
      <c r="I13" s="89"/>
      <c r="J13" s="89"/>
      <c r="K13" s="89"/>
      <c r="L13" s="167"/>
      <c r="M13" s="168"/>
      <c r="N13" s="168"/>
      <c r="O13" s="168"/>
      <c r="P13" s="168"/>
      <c r="Q13" s="195"/>
      <c r="R13" s="81"/>
    </row>
    <row r="14" ht="22.5" customHeight="1" spans="1:18">
      <c r="A14" s="74"/>
      <c r="B14" s="62"/>
      <c r="C14" s="81" t="s">
        <v>51</v>
      </c>
      <c r="D14" s="82">
        <v>2.2</v>
      </c>
      <c r="E14" s="83">
        <v>380</v>
      </c>
      <c r="F14" s="84">
        <v>1500</v>
      </c>
      <c r="G14" s="85" t="s">
        <v>52</v>
      </c>
      <c r="H14" s="64">
        <f t="shared" ref="H14:H27" si="1">I14/2/1.162</f>
        <v>12.0912220309811</v>
      </c>
      <c r="I14" s="155">
        <v>28.1</v>
      </c>
      <c r="J14" s="155" t="s">
        <v>19</v>
      </c>
      <c r="K14" s="169"/>
      <c r="L14" s="167"/>
      <c r="M14" s="168"/>
      <c r="N14" s="168"/>
      <c r="O14" s="168"/>
      <c r="P14" s="168"/>
      <c r="Q14" s="195"/>
      <c r="R14" s="81"/>
    </row>
    <row r="15" ht="22.5" customHeight="1" spans="1:18">
      <c r="A15" s="74"/>
      <c r="B15" s="68"/>
      <c r="C15" s="90" t="s">
        <v>53</v>
      </c>
      <c r="D15" s="91">
        <v>1.5</v>
      </c>
      <c r="E15" s="92">
        <v>380</v>
      </c>
      <c r="F15" s="93">
        <v>1900</v>
      </c>
      <c r="G15" s="94"/>
      <c r="H15" s="95"/>
      <c r="I15" s="95"/>
      <c r="J15" s="95"/>
      <c r="K15" s="95"/>
      <c r="L15" s="167"/>
      <c r="M15" s="168"/>
      <c r="N15" s="168"/>
      <c r="O15" s="168"/>
      <c r="P15" s="168"/>
      <c r="Q15" s="195"/>
      <c r="R15" s="81"/>
    </row>
    <row r="16" ht="22.5" customHeight="1" spans="1:18">
      <c r="A16" s="74"/>
      <c r="B16" s="75" t="s">
        <v>54</v>
      </c>
      <c r="C16" s="76" t="s">
        <v>55</v>
      </c>
      <c r="D16" s="77">
        <v>2.2</v>
      </c>
      <c r="E16" s="78">
        <v>380</v>
      </c>
      <c r="F16" s="79">
        <v>2400</v>
      </c>
      <c r="G16" s="80" t="s">
        <v>56</v>
      </c>
      <c r="H16" s="61">
        <f t="shared" si="1"/>
        <v>5.16351118760757</v>
      </c>
      <c r="I16" s="123">
        <v>12</v>
      </c>
      <c r="J16" s="123" t="s">
        <v>19</v>
      </c>
      <c r="K16" s="166">
        <v>1</v>
      </c>
      <c r="L16" s="167"/>
      <c r="M16" s="168"/>
      <c r="N16" s="168"/>
      <c r="O16" s="168"/>
      <c r="P16" s="168"/>
      <c r="Q16" s="195"/>
      <c r="R16" s="81"/>
    </row>
    <row r="17" ht="22.5" customHeight="1" spans="1:18">
      <c r="A17" s="74"/>
      <c r="B17" s="62"/>
      <c r="C17" s="81" t="s">
        <v>57</v>
      </c>
      <c r="D17" s="82">
        <v>3</v>
      </c>
      <c r="E17" s="83">
        <v>380</v>
      </c>
      <c r="F17" s="84">
        <v>4000</v>
      </c>
      <c r="G17" s="85" t="s">
        <v>56</v>
      </c>
      <c r="H17" s="64">
        <f t="shared" si="1"/>
        <v>5.16351118760757</v>
      </c>
      <c r="I17" s="155">
        <v>12</v>
      </c>
      <c r="J17" s="155" t="s">
        <v>19</v>
      </c>
      <c r="K17" s="169">
        <v>2</v>
      </c>
      <c r="L17" s="167"/>
      <c r="M17" s="168"/>
      <c r="N17" s="168"/>
      <c r="O17" s="168"/>
      <c r="P17" s="168"/>
      <c r="Q17" s="195"/>
      <c r="R17" s="81"/>
    </row>
    <row r="18" ht="22.5" customHeight="1" spans="1:18">
      <c r="A18" s="74"/>
      <c r="B18" s="62"/>
      <c r="C18" s="87"/>
      <c r="D18" s="87"/>
      <c r="E18" s="87"/>
      <c r="F18" s="96"/>
      <c r="G18" s="85" t="s">
        <v>56</v>
      </c>
      <c r="H18" s="64">
        <f t="shared" si="1"/>
        <v>5.16351118760757</v>
      </c>
      <c r="I18" s="155">
        <v>12</v>
      </c>
      <c r="J18" s="155" t="s">
        <v>19</v>
      </c>
      <c r="K18" s="169">
        <v>3</v>
      </c>
      <c r="L18" s="167"/>
      <c r="M18" s="168"/>
      <c r="N18" s="168"/>
      <c r="O18" s="168"/>
      <c r="P18" s="168"/>
      <c r="Q18" s="195"/>
      <c r="R18" s="81"/>
    </row>
    <row r="19" ht="22.5" customHeight="1" spans="1:18">
      <c r="A19" s="74"/>
      <c r="B19" s="68"/>
      <c r="C19" s="70"/>
      <c r="D19" s="70"/>
      <c r="E19" s="70"/>
      <c r="F19" s="71"/>
      <c r="G19" s="97" t="s">
        <v>56</v>
      </c>
      <c r="H19" s="73">
        <f t="shared" si="1"/>
        <v>5.16351118760757</v>
      </c>
      <c r="I19" s="161">
        <v>12</v>
      </c>
      <c r="J19" s="161" t="s">
        <v>19</v>
      </c>
      <c r="K19" s="170">
        <v>4</v>
      </c>
      <c r="L19" s="167"/>
      <c r="M19" s="168"/>
      <c r="N19" s="168"/>
      <c r="O19" s="168"/>
      <c r="P19" s="168"/>
      <c r="Q19" s="195"/>
      <c r="R19" s="81"/>
    </row>
    <row r="20" ht="22.5" customHeight="1" spans="1:18">
      <c r="A20" s="74"/>
      <c r="B20" s="75" t="s">
        <v>58</v>
      </c>
      <c r="C20" s="76" t="s">
        <v>59</v>
      </c>
      <c r="D20" s="77">
        <v>11</v>
      </c>
      <c r="E20" s="78">
        <v>380</v>
      </c>
      <c r="F20" s="79">
        <v>16000</v>
      </c>
      <c r="G20" s="80" t="s">
        <v>60</v>
      </c>
      <c r="H20" s="61">
        <f t="shared" si="1"/>
        <v>30.9810671256454</v>
      </c>
      <c r="I20" s="123">
        <v>72</v>
      </c>
      <c r="J20" s="123" t="s">
        <v>61</v>
      </c>
      <c r="K20" s="166">
        <v>1</v>
      </c>
      <c r="L20" s="167"/>
      <c r="M20" s="168"/>
      <c r="N20" s="168"/>
      <c r="O20" s="168"/>
      <c r="P20" s="168"/>
      <c r="Q20" s="195"/>
      <c r="R20" s="81"/>
    </row>
    <row r="21" ht="22.5" customHeight="1" spans="1:18">
      <c r="A21" s="98"/>
      <c r="B21" s="68"/>
      <c r="C21" s="95" t="s">
        <v>62</v>
      </c>
      <c r="D21" s="95"/>
      <c r="E21" s="95"/>
      <c r="F21" s="99"/>
      <c r="G21" s="97" t="s">
        <v>60</v>
      </c>
      <c r="H21" s="73">
        <f t="shared" si="1"/>
        <v>30.9810671256454</v>
      </c>
      <c r="I21" s="161">
        <v>72</v>
      </c>
      <c r="J21" s="161" t="s">
        <v>61</v>
      </c>
      <c r="K21" s="170">
        <v>2</v>
      </c>
      <c r="L21" s="171"/>
      <c r="M21" s="172"/>
      <c r="N21" s="172"/>
      <c r="O21" s="172"/>
      <c r="P21" s="172"/>
      <c r="Q21" s="196"/>
      <c r="R21" s="81"/>
    </row>
    <row r="22" ht="22.5" customHeight="1" spans="1:18">
      <c r="A22" s="75" t="s">
        <v>63</v>
      </c>
      <c r="B22" s="100" t="s">
        <v>64</v>
      </c>
      <c r="C22" s="76" t="s">
        <v>65</v>
      </c>
      <c r="D22" s="77">
        <v>18.5</v>
      </c>
      <c r="E22" s="78">
        <v>380</v>
      </c>
      <c r="F22" s="79">
        <v>30000</v>
      </c>
      <c r="G22" s="80" t="s">
        <v>66</v>
      </c>
      <c r="H22" s="61">
        <f t="shared" si="1"/>
        <v>28.3993115318417</v>
      </c>
      <c r="I22" s="123">
        <v>66</v>
      </c>
      <c r="J22" s="123" t="s">
        <v>19</v>
      </c>
      <c r="K22" s="150">
        <v>1</v>
      </c>
      <c r="L22" s="80" t="s">
        <v>67</v>
      </c>
      <c r="M22" s="173">
        <v>50</v>
      </c>
      <c r="N22" s="174">
        <v>50</v>
      </c>
      <c r="O22" s="78">
        <v>380</v>
      </c>
      <c r="P22" s="77">
        <v>15</v>
      </c>
      <c r="Q22" s="150"/>
      <c r="R22" s="81"/>
    </row>
    <row r="23" ht="22.5" customHeight="1" spans="1:18">
      <c r="A23" s="62"/>
      <c r="B23" s="101" t="s">
        <v>68</v>
      </c>
      <c r="C23" s="81" t="s">
        <v>69</v>
      </c>
      <c r="D23" s="82">
        <v>18.5</v>
      </c>
      <c r="E23" s="83">
        <v>380</v>
      </c>
      <c r="F23" s="84">
        <v>30000</v>
      </c>
      <c r="G23" s="102" t="s">
        <v>66</v>
      </c>
      <c r="H23" s="64">
        <f t="shared" si="1"/>
        <v>28.3993115318417</v>
      </c>
      <c r="I23" s="155">
        <v>66</v>
      </c>
      <c r="J23" s="124" t="s">
        <v>19</v>
      </c>
      <c r="K23" s="156">
        <v>2</v>
      </c>
      <c r="L23" s="102" t="s">
        <v>67</v>
      </c>
      <c r="M23" s="175">
        <v>50</v>
      </c>
      <c r="N23" s="176">
        <v>50</v>
      </c>
      <c r="O23" s="126">
        <v>380</v>
      </c>
      <c r="P23" s="125">
        <v>15</v>
      </c>
      <c r="Q23" s="156"/>
      <c r="R23" s="81"/>
    </row>
    <row r="24" ht="22.5" customHeight="1" spans="1:18">
      <c r="A24" s="62"/>
      <c r="B24" s="101" t="s">
        <v>70</v>
      </c>
      <c r="C24" s="81" t="s">
        <v>71</v>
      </c>
      <c r="D24" s="82">
        <v>11</v>
      </c>
      <c r="E24" s="83">
        <v>380</v>
      </c>
      <c r="F24" s="84">
        <v>13000</v>
      </c>
      <c r="G24" s="102" t="s">
        <v>66</v>
      </c>
      <c r="H24" s="64">
        <f t="shared" si="1"/>
        <v>28.3993115318417</v>
      </c>
      <c r="I24" s="155">
        <v>66</v>
      </c>
      <c r="J24" s="124" t="s">
        <v>19</v>
      </c>
      <c r="K24" s="156">
        <v>3</v>
      </c>
      <c r="L24" s="86"/>
      <c r="M24" s="87"/>
      <c r="N24" s="87"/>
      <c r="O24" s="87"/>
      <c r="P24" s="87"/>
      <c r="Q24" s="96"/>
      <c r="R24" s="81"/>
    </row>
    <row r="25" ht="22.5" customHeight="1" spans="1:18">
      <c r="A25" s="68"/>
      <c r="B25" s="103" t="s">
        <v>72</v>
      </c>
      <c r="C25" s="90" t="s">
        <v>73</v>
      </c>
      <c r="D25" s="91">
        <v>1.5</v>
      </c>
      <c r="E25" s="92">
        <v>380</v>
      </c>
      <c r="F25" s="93">
        <v>5000</v>
      </c>
      <c r="G25" s="104" t="s">
        <v>66</v>
      </c>
      <c r="H25" s="73">
        <f t="shared" si="1"/>
        <v>28.3993115318417</v>
      </c>
      <c r="I25" s="161">
        <v>66</v>
      </c>
      <c r="J25" s="128" t="s">
        <v>19</v>
      </c>
      <c r="K25" s="162">
        <v>4</v>
      </c>
      <c r="L25" s="69"/>
      <c r="M25" s="70"/>
      <c r="N25" s="70"/>
      <c r="O25" s="70"/>
      <c r="P25" s="70"/>
      <c r="Q25" s="71"/>
      <c r="R25" s="81"/>
    </row>
    <row r="26" ht="22.5" customHeight="1" spans="1:18">
      <c r="A26" s="75" t="s">
        <v>74</v>
      </c>
      <c r="B26" s="75" t="s">
        <v>75</v>
      </c>
      <c r="C26" s="76" t="s">
        <v>76</v>
      </c>
      <c r="D26" s="77"/>
      <c r="E26" s="78">
        <v>380</v>
      </c>
      <c r="F26" s="79">
        <v>3000</v>
      </c>
      <c r="G26" s="80" t="s">
        <v>77</v>
      </c>
      <c r="H26" s="61">
        <f t="shared" si="1"/>
        <v>27.1084337349398</v>
      </c>
      <c r="I26" s="123">
        <v>63</v>
      </c>
      <c r="J26" s="123" t="s">
        <v>19</v>
      </c>
      <c r="K26" s="150">
        <v>1</v>
      </c>
      <c r="L26" s="80" t="s">
        <v>78</v>
      </c>
      <c r="M26" s="173"/>
      <c r="N26" s="174"/>
      <c r="O26" s="78">
        <v>380</v>
      </c>
      <c r="P26" s="77">
        <v>5.5</v>
      </c>
      <c r="Q26" s="150"/>
      <c r="R26" s="81"/>
    </row>
    <row r="27" ht="22.5" customHeight="1" spans="1:18">
      <c r="A27" s="62"/>
      <c r="B27" s="62"/>
      <c r="C27" s="81" t="s">
        <v>79</v>
      </c>
      <c r="D27" s="82"/>
      <c r="E27" s="83">
        <v>380</v>
      </c>
      <c r="F27" s="84">
        <v>10000</v>
      </c>
      <c r="G27" s="102" t="s">
        <v>77</v>
      </c>
      <c r="H27" s="64">
        <f t="shared" si="1"/>
        <v>27.1084337349398</v>
      </c>
      <c r="I27" s="124">
        <v>63</v>
      </c>
      <c r="J27" s="155" t="s">
        <v>19</v>
      </c>
      <c r="K27" s="156">
        <v>2</v>
      </c>
      <c r="L27" s="85" t="s">
        <v>78</v>
      </c>
      <c r="M27" s="177"/>
      <c r="N27" s="178"/>
      <c r="O27" s="83">
        <v>380</v>
      </c>
      <c r="P27" s="82">
        <v>5.5</v>
      </c>
      <c r="Q27" s="156"/>
      <c r="R27" s="81"/>
    </row>
    <row r="28" ht="22.5" customHeight="1" spans="1:18">
      <c r="A28" s="62"/>
      <c r="B28" s="68"/>
      <c r="C28" s="90" t="s">
        <v>80</v>
      </c>
      <c r="D28" s="91"/>
      <c r="E28" s="92">
        <v>380</v>
      </c>
      <c r="F28" s="93">
        <v>6000</v>
      </c>
      <c r="G28" s="105"/>
      <c r="H28" s="106"/>
      <c r="I28" s="106"/>
      <c r="J28" s="106"/>
      <c r="K28" s="179"/>
      <c r="L28" s="94"/>
      <c r="M28" s="95"/>
      <c r="N28" s="95"/>
      <c r="O28" s="95"/>
      <c r="P28" s="95"/>
      <c r="Q28" s="99"/>
      <c r="R28" s="81"/>
    </row>
    <row r="29" ht="22.5" customHeight="1" spans="1:18">
      <c r="A29" s="62"/>
      <c r="B29" s="75" t="s">
        <v>81</v>
      </c>
      <c r="C29" s="80" t="s">
        <v>82</v>
      </c>
      <c r="D29" s="77">
        <v>3</v>
      </c>
      <c r="E29" s="78">
        <v>380</v>
      </c>
      <c r="F29" s="79">
        <v>6000</v>
      </c>
      <c r="G29" s="80" t="s">
        <v>83</v>
      </c>
      <c r="H29" s="107">
        <f t="shared" ref="H29:H42" si="2">I29/2/1.162</f>
        <v>16.1359724612737</v>
      </c>
      <c r="I29" s="180">
        <v>37.5</v>
      </c>
      <c r="J29" s="123" t="s">
        <v>19</v>
      </c>
      <c r="K29" s="150" t="s">
        <v>43</v>
      </c>
      <c r="L29" s="181" t="s">
        <v>20</v>
      </c>
      <c r="M29" s="182"/>
      <c r="N29" s="182"/>
      <c r="O29" s="182"/>
      <c r="P29" s="182"/>
      <c r="Q29" s="197"/>
      <c r="R29" s="81"/>
    </row>
    <row r="30" ht="22.5" customHeight="1" spans="1:18">
      <c r="A30" s="62"/>
      <c r="B30" s="62"/>
      <c r="C30" s="86"/>
      <c r="D30" s="87"/>
      <c r="E30" s="87"/>
      <c r="F30" s="96"/>
      <c r="G30" s="85" t="s">
        <v>83</v>
      </c>
      <c r="H30" s="108"/>
      <c r="I30" s="183"/>
      <c r="J30" s="155" t="s">
        <v>19</v>
      </c>
      <c r="K30" s="156" t="s">
        <v>46</v>
      </c>
      <c r="L30" s="65"/>
      <c r="M30" s="66"/>
      <c r="N30" s="66"/>
      <c r="O30" s="66"/>
      <c r="P30" s="66"/>
      <c r="Q30" s="67"/>
      <c r="R30" s="81"/>
    </row>
    <row r="31" ht="22.5" customHeight="1" spans="1:18">
      <c r="A31" s="68"/>
      <c r="B31" s="68"/>
      <c r="C31" s="69"/>
      <c r="D31" s="70"/>
      <c r="E31" s="70"/>
      <c r="F31" s="71"/>
      <c r="G31" s="97" t="s">
        <v>83</v>
      </c>
      <c r="H31" s="109"/>
      <c r="I31" s="128"/>
      <c r="J31" s="161" t="s">
        <v>19</v>
      </c>
      <c r="K31" s="162" t="s">
        <v>48</v>
      </c>
      <c r="L31" s="69"/>
      <c r="M31" s="70"/>
      <c r="N31" s="70"/>
      <c r="O31" s="70"/>
      <c r="P31" s="70"/>
      <c r="Q31" s="71"/>
      <c r="R31" s="81"/>
    </row>
    <row r="32" ht="22.5" customHeight="1" spans="1:18">
      <c r="A32" s="75" t="s">
        <v>84</v>
      </c>
      <c r="B32" s="75" t="s">
        <v>85</v>
      </c>
      <c r="C32" s="110" t="s">
        <v>86</v>
      </c>
      <c r="D32" s="111" t="s">
        <v>87</v>
      </c>
      <c r="E32" s="112">
        <v>380</v>
      </c>
      <c r="F32" s="113">
        <v>8000</v>
      </c>
      <c r="G32" s="110" t="s">
        <v>88</v>
      </c>
      <c r="H32" s="61">
        <f t="shared" si="2"/>
        <v>15.0602409638554</v>
      </c>
      <c r="I32" s="123">
        <v>35</v>
      </c>
      <c r="J32" s="180" t="s">
        <v>89</v>
      </c>
      <c r="K32" s="150" t="s">
        <v>90</v>
      </c>
      <c r="L32" s="181" t="s">
        <v>20</v>
      </c>
      <c r="M32" s="182"/>
      <c r="N32" s="182"/>
      <c r="O32" s="182"/>
      <c r="P32" s="182"/>
      <c r="Q32" s="197"/>
      <c r="R32" s="81"/>
    </row>
    <row r="33" ht="22.5" customHeight="1" spans="1:18">
      <c r="A33" s="62"/>
      <c r="B33" s="62"/>
      <c r="C33" s="114"/>
      <c r="D33" s="115"/>
      <c r="E33" s="116"/>
      <c r="F33" s="117"/>
      <c r="G33" s="102"/>
      <c r="H33" s="64">
        <f t="shared" si="2"/>
        <v>16.9965576592083</v>
      </c>
      <c r="I33" s="155">
        <v>39.5</v>
      </c>
      <c r="J33" s="124"/>
      <c r="K33" s="156" t="s">
        <v>91</v>
      </c>
      <c r="L33" s="65"/>
      <c r="M33" s="66"/>
      <c r="N33" s="66"/>
      <c r="O33" s="66"/>
      <c r="P33" s="66"/>
      <c r="Q33" s="67"/>
      <c r="R33" s="81"/>
    </row>
    <row r="34" ht="22.5" customHeight="1" spans="1:18">
      <c r="A34" s="62"/>
      <c r="B34" s="62"/>
      <c r="C34" s="114"/>
      <c r="D34" s="115"/>
      <c r="E34" s="116"/>
      <c r="F34" s="117"/>
      <c r="G34" s="118" t="s">
        <v>92</v>
      </c>
      <c r="H34" s="64">
        <f t="shared" si="2"/>
        <v>22.5903614457831</v>
      </c>
      <c r="I34" s="155">
        <v>52.5</v>
      </c>
      <c r="J34" s="184" t="s">
        <v>89</v>
      </c>
      <c r="K34" s="156" t="s">
        <v>90</v>
      </c>
      <c r="L34" s="65"/>
      <c r="M34" s="66"/>
      <c r="N34" s="66"/>
      <c r="O34" s="66"/>
      <c r="P34" s="66"/>
      <c r="Q34" s="67"/>
      <c r="R34" s="81"/>
    </row>
    <row r="35" ht="22.5" customHeight="1" spans="1:18">
      <c r="A35" s="62"/>
      <c r="B35" s="62"/>
      <c r="C35" s="114"/>
      <c r="D35" s="115"/>
      <c r="E35" s="116"/>
      <c r="F35" s="117"/>
      <c r="G35" s="102"/>
      <c r="H35" s="64">
        <f t="shared" si="2"/>
        <v>25.3872633390706</v>
      </c>
      <c r="I35" s="155">
        <v>59</v>
      </c>
      <c r="J35" s="124"/>
      <c r="K35" s="156" t="s">
        <v>91</v>
      </c>
      <c r="L35" s="65"/>
      <c r="M35" s="66"/>
      <c r="N35" s="66"/>
      <c r="O35" s="66"/>
      <c r="P35" s="66"/>
      <c r="Q35" s="67"/>
      <c r="R35" s="81"/>
    </row>
    <row r="36" ht="22.5" customHeight="1" spans="1:18">
      <c r="A36" s="62"/>
      <c r="B36" s="62"/>
      <c r="C36" s="114"/>
      <c r="D36" s="115"/>
      <c r="E36" s="116"/>
      <c r="F36" s="117"/>
      <c r="G36" s="118" t="s">
        <v>93</v>
      </c>
      <c r="H36" s="64">
        <f t="shared" si="2"/>
        <v>20.0086058519793</v>
      </c>
      <c r="I36" s="155">
        <v>46.5</v>
      </c>
      <c r="J36" s="184" t="s">
        <v>89</v>
      </c>
      <c r="K36" s="156" t="s">
        <v>90</v>
      </c>
      <c r="L36" s="65"/>
      <c r="M36" s="66"/>
      <c r="N36" s="66"/>
      <c r="O36" s="66"/>
      <c r="P36" s="66"/>
      <c r="Q36" s="67"/>
      <c r="R36" s="81"/>
    </row>
    <row r="37" ht="22.5" customHeight="1" spans="1:18">
      <c r="A37" s="62"/>
      <c r="B37" s="68"/>
      <c r="C37" s="104"/>
      <c r="D37" s="119"/>
      <c r="E37" s="120"/>
      <c r="F37" s="121"/>
      <c r="G37" s="104"/>
      <c r="H37" s="73">
        <f t="shared" si="2"/>
        <v>22.5903614457831</v>
      </c>
      <c r="I37" s="161">
        <v>52.5</v>
      </c>
      <c r="J37" s="128"/>
      <c r="K37" s="162" t="s">
        <v>91</v>
      </c>
      <c r="L37" s="65"/>
      <c r="M37" s="66"/>
      <c r="N37" s="66"/>
      <c r="O37" s="66"/>
      <c r="P37" s="66"/>
      <c r="Q37" s="67"/>
      <c r="R37" s="81"/>
    </row>
    <row r="38" ht="22.5" customHeight="1" spans="1:18">
      <c r="A38" s="62"/>
      <c r="B38" s="75" t="s">
        <v>94</v>
      </c>
      <c r="C38" s="110" t="s">
        <v>95</v>
      </c>
      <c r="D38" s="111">
        <v>3.25</v>
      </c>
      <c r="E38" s="112">
        <v>380</v>
      </c>
      <c r="F38" s="113">
        <v>6000</v>
      </c>
      <c r="G38" s="110" t="s">
        <v>96</v>
      </c>
      <c r="H38" s="61">
        <f t="shared" si="2"/>
        <v>22.5903614457831</v>
      </c>
      <c r="I38" s="123">
        <v>52.5</v>
      </c>
      <c r="J38" s="180" t="s">
        <v>89</v>
      </c>
      <c r="K38" s="150" t="s">
        <v>90</v>
      </c>
      <c r="L38" s="65"/>
      <c r="M38" s="66"/>
      <c r="N38" s="66"/>
      <c r="O38" s="66"/>
      <c r="P38" s="66"/>
      <c r="Q38" s="67"/>
      <c r="R38" s="81"/>
    </row>
    <row r="39" ht="22.5" customHeight="1" spans="1:18">
      <c r="A39" s="62"/>
      <c r="B39" s="68"/>
      <c r="C39" s="104"/>
      <c r="D39" s="119"/>
      <c r="E39" s="120"/>
      <c r="F39" s="121"/>
      <c r="G39" s="104"/>
      <c r="H39" s="73">
        <f t="shared" si="2"/>
        <v>25.3872633390706</v>
      </c>
      <c r="I39" s="161">
        <v>59</v>
      </c>
      <c r="J39" s="128"/>
      <c r="K39" s="162" t="s">
        <v>91</v>
      </c>
      <c r="L39" s="65"/>
      <c r="M39" s="66"/>
      <c r="N39" s="66"/>
      <c r="O39" s="66"/>
      <c r="P39" s="66"/>
      <c r="Q39" s="67"/>
      <c r="R39" s="81"/>
    </row>
    <row r="40" ht="22.5" customHeight="1" spans="1:18">
      <c r="A40" s="62"/>
      <c r="B40" s="75" t="s">
        <v>97</v>
      </c>
      <c r="C40" s="110" t="s">
        <v>98</v>
      </c>
      <c r="D40" s="111">
        <v>1.65</v>
      </c>
      <c r="E40" s="112">
        <v>380</v>
      </c>
      <c r="F40" s="113">
        <v>2000</v>
      </c>
      <c r="G40" s="80" t="s">
        <v>99</v>
      </c>
      <c r="H40" s="61">
        <f t="shared" si="2"/>
        <v>5.16351118760757</v>
      </c>
      <c r="I40" s="123">
        <v>12</v>
      </c>
      <c r="J40" s="123" t="s">
        <v>89</v>
      </c>
      <c r="K40" s="150"/>
      <c r="L40" s="65"/>
      <c r="M40" s="66"/>
      <c r="N40" s="66"/>
      <c r="O40" s="66"/>
      <c r="P40" s="66"/>
      <c r="Q40" s="67"/>
      <c r="R40" s="81"/>
    </row>
    <row r="41" ht="22.5" customHeight="1" spans="1:18">
      <c r="A41" s="62"/>
      <c r="B41" s="62"/>
      <c r="C41" s="114"/>
      <c r="D41" s="115"/>
      <c r="E41" s="116"/>
      <c r="F41" s="117"/>
      <c r="G41" s="85" t="s">
        <v>99</v>
      </c>
      <c r="H41" s="64">
        <f t="shared" si="2"/>
        <v>5.16351118760757</v>
      </c>
      <c r="I41" s="155">
        <v>12</v>
      </c>
      <c r="J41" s="155" t="s">
        <v>89</v>
      </c>
      <c r="K41" s="156"/>
      <c r="L41" s="65"/>
      <c r="M41" s="66"/>
      <c r="N41" s="66"/>
      <c r="O41" s="66"/>
      <c r="P41" s="66"/>
      <c r="Q41" s="67"/>
      <c r="R41" s="81"/>
    </row>
    <row r="42" ht="22.5" customHeight="1" spans="1:18">
      <c r="A42" s="62"/>
      <c r="B42" s="68"/>
      <c r="C42" s="104"/>
      <c r="D42" s="119"/>
      <c r="E42" s="120"/>
      <c r="F42" s="121"/>
      <c r="G42" s="97" t="s">
        <v>99</v>
      </c>
      <c r="H42" s="73">
        <f t="shared" si="2"/>
        <v>5.16351118760757</v>
      </c>
      <c r="I42" s="161">
        <v>12</v>
      </c>
      <c r="J42" s="161" t="s">
        <v>89</v>
      </c>
      <c r="K42" s="162"/>
      <c r="L42" s="65"/>
      <c r="M42" s="66"/>
      <c r="N42" s="66"/>
      <c r="O42" s="66"/>
      <c r="P42" s="66"/>
      <c r="Q42" s="67"/>
      <c r="R42" s="81"/>
    </row>
    <row r="43" ht="22.5" customHeight="1" spans="1:18">
      <c r="A43" s="62"/>
      <c r="B43" s="65" t="s">
        <v>100</v>
      </c>
      <c r="C43" s="122" t="s">
        <v>101</v>
      </c>
      <c r="D43" s="115">
        <v>3</v>
      </c>
      <c r="E43" s="116">
        <v>380</v>
      </c>
      <c r="F43" s="117">
        <v>3000</v>
      </c>
      <c r="G43" s="65"/>
      <c r="H43" s="66"/>
      <c r="I43" s="66"/>
      <c r="J43" s="66"/>
      <c r="K43" s="67"/>
      <c r="L43" s="65"/>
      <c r="M43" s="66"/>
      <c r="N43" s="66"/>
      <c r="O43" s="66"/>
      <c r="P43" s="66"/>
      <c r="Q43" s="67"/>
      <c r="R43" s="81"/>
    </row>
    <row r="44" ht="22.5" customHeight="1" spans="1:18">
      <c r="A44" s="62"/>
      <c r="B44" s="65"/>
      <c r="C44" s="122" t="s">
        <v>102</v>
      </c>
      <c r="D44" s="115">
        <v>3</v>
      </c>
      <c r="E44" s="116">
        <v>380</v>
      </c>
      <c r="F44" s="117">
        <v>2500</v>
      </c>
      <c r="G44" s="65"/>
      <c r="H44" s="66"/>
      <c r="I44" s="66"/>
      <c r="J44" s="66"/>
      <c r="K44" s="67"/>
      <c r="L44" s="65"/>
      <c r="M44" s="66"/>
      <c r="N44" s="66"/>
      <c r="O44" s="66"/>
      <c r="P44" s="66"/>
      <c r="Q44" s="67"/>
      <c r="R44" s="81"/>
    </row>
    <row r="45" ht="22.5" customHeight="1" spans="1:18">
      <c r="A45" s="62"/>
      <c r="B45" s="65"/>
      <c r="C45" s="122" t="s">
        <v>103</v>
      </c>
      <c r="D45" s="115">
        <v>3</v>
      </c>
      <c r="E45" s="116">
        <v>380</v>
      </c>
      <c r="F45" s="117">
        <v>2500</v>
      </c>
      <c r="G45" s="65"/>
      <c r="H45" s="66"/>
      <c r="I45" s="66"/>
      <c r="J45" s="66"/>
      <c r="K45" s="67"/>
      <c r="L45" s="65"/>
      <c r="M45" s="66"/>
      <c r="N45" s="66"/>
      <c r="O45" s="66"/>
      <c r="P45" s="66"/>
      <c r="Q45" s="67"/>
      <c r="R45" s="81"/>
    </row>
    <row r="46" ht="22.5" customHeight="1" spans="1:18">
      <c r="A46" s="62"/>
      <c r="B46" s="65"/>
      <c r="C46" s="122" t="s">
        <v>104</v>
      </c>
      <c r="D46" s="115">
        <v>1.1</v>
      </c>
      <c r="E46" s="116">
        <v>380</v>
      </c>
      <c r="F46" s="117">
        <v>1000</v>
      </c>
      <c r="G46" s="65"/>
      <c r="H46" s="66"/>
      <c r="I46" s="66"/>
      <c r="J46" s="66"/>
      <c r="K46" s="67"/>
      <c r="L46" s="65"/>
      <c r="M46" s="66"/>
      <c r="N46" s="66"/>
      <c r="O46" s="66"/>
      <c r="P46" s="66"/>
      <c r="Q46" s="67"/>
      <c r="R46" s="81"/>
    </row>
    <row r="47" ht="22.5" customHeight="1" spans="1:18">
      <c r="A47" s="62"/>
      <c r="B47" s="65"/>
      <c r="C47" s="122" t="s">
        <v>105</v>
      </c>
      <c r="D47" s="115">
        <v>3</v>
      </c>
      <c r="E47" s="116">
        <v>380</v>
      </c>
      <c r="F47" s="117">
        <v>2000</v>
      </c>
      <c r="G47" s="65"/>
      <c r="H47" s="66"/>
      <c r="I47" s="66"/>
      <c r="J47" s="66"/>
      <c r="K47" s="67"/>
      <c r="L47" s="65"/>
      <c r="M47" s="66"/>
      <c r="N47" s="66"/>
      <c r="O47" s="66"/>
      <c r="P47" s="66"/>
      <c r="Q47" s="67"/>
      <c r="R47" s="81"/>
    </row>
    <row r="48" ht="22.5" customHeight="1" spans="1:18">
      <c r="A48" s="62"/>
      <c r="B48" s="65"/>
      <c r="C48" s="122" t="s">
        <v>106</v>
      </c>
      <c r="D48" s="115">
        <v>1.1</v>
      </c>
      <c r="E48" s="116">
        <v>380</v>
      </c>
      <c r="F48" s="117">
        <v>1500</v>
      </c>
      <c r="G48" s="65"/>
      <c r="H48" s="66"/>
      <c r="I48" s="66"/>
      <c r="J48" s="66"/>
      <c r="K48" s="67"/>
      <c r="L48" s="65"/>
      <c r="M48" s="66"/>
      <c r="N48" s="66"/>
      <c r="O48" s="66"/>
      <c r="P48" s="66"/>
      <c r="Q48" s="67"/>
      <c r="R48" s="81"/>
    </row>
    <row r="49" ht="22.5" customHeight="1" spans="1:18">
      <c r="A49" s="62"/>
      <c r="B49" s="65"/>
      <c r="C49" s="122" t="s">
        <v>107</v>
      </c>
      <c r="D49" s="115">
        <v>1.5</v>
      </c>
      <c r="E49" s="116">
        <v>380</v>
      </c>
      <c r="F49" s="117">
        <v>2200</v>
      </c>
      <c r="G49" s="65"/>
      <c r="H49" s="66"/>
      <c r="I49" s="66"/>
      <c r="J49" s="66"/>
      <c r="K49" s="67"/>
      <c r="L49" s="65"/>
      <c r="M49" s="66"/>
      <c r="N49" s="66"/>
      <c r="O49" s="66"/>
      <c r="P49" s="66"/>
      <c r="Q49" s="67"/>
      <c r="R49" s="81"/>
    </row>
    <row r="50" ht="22.5" customHeight="1" spans="1:18">
      <c r="A50" s="75" t="s">
        <v>108</v>
      </c>
      <c r="B50" s="110" t="s">
        <v>109</v>
      </c>
      <c r="C50" s="123" t="s">
        <v>110</v>
      </c>
      <c r="D50" s="77">
        <v>1.09</v>
      </c>
      <c r="E50" s="78">
        <v>380</v>
      </c>
      <c r="F50" s="79">
        <v>3000</v>
      </c>
      <c r="G50" s="80" t="s">
        <v>111</v>
      </c>
      <c r="H50" s="61">
        <f t="shared" ref="H50:H52" si="3">I50/2/1.162</f>
        <v>12.0481927710843</v>
      </c>
      <c r="I50" s="123">
        <v>28</v>
      </c>
      <c r="J50" s="123"/>
      <c r="K50" s="150"/>
      <c r="L50" s="181" t="s">
        <v>20</v>
      </c>
      <c r="M50" s="182"/>
      <c r="N50" s="182"/>
      <c r="O50" s="182"/>
      <c r="P50" s="182"/>
      <c r="Q50" s="197"/>
      <c r="R50" s="81"/>
    </row>
    <row r="51" ht="22.5" customHeight="1" spans="1:18">
      <c r="A51" s="62"/>
      <c r="B51" s="114"/>
      <c r="C51" s="124" t="s">
        <v>110</v>
      </c>
      <c r="D51" s="125">
        <v>1.09</v>
      </c>
      <c r="E51" s="126">
        <v>380</v>
      </c>
      <c r="F51" s="127">
        <v>3000</v>
      </c>
      <c r="G51" s="102" t="s">
        <v>111</v>
      </c>
      <c r="H51" s="64">
        <f t="shared" si="3"/>
        <v>12.0481927710843</v>
      </c>
      <c r="I51" s="124">
        <v>28</v>
      </c>
      <c r="J51" s="155"/>
      <c r="K51" s="156"/>
      <c r="L51" s="65"/>
      <c r="M51" s="66"/>
      <c r="N51" s="66"/>
      <c r="O51" s="66"/>
      <c r="P51" s="66"/>
      <c r="Q51" s="67"/>
      <c r="R51" s="81"/>
    </row>
    <row r="52" ht="22.5" customHeight="1" spans="1:18">
      <c r="A52" s="62"/>
      <c r="B52" s="102"/>
      <c r="C52" s="124" t="s">
        <v>110</v>
      </c>
      <c r="D52" s="125">
        <v>1.09</v>
      </c>
      <c r="E52" s="126">
        <v>380</v>
      </c>
      <c r="F52" s="127">
        <v>3000</v>
      </c>
      <c r="G52" s="102" t="s">
        <v>111</v>
      </c>
      <c r="H52" s="64">
        <f t="shared" si="3"/>
        <v>12.0481927710843</v>
      </c>
      <c r="I52" s="124">
        <v>28</v>
      </c>
      <c r="J52" s="155"/>
      <c r="K52" s="156"/>
      <c r="L52" s="65"/>
      <c r="M52" s="66"/>
      <c r="N52" s="66"/>
      <c r="O52" s="66"/>
      <c r="P52" s="66"/>
      <c r="Q52" s="67"/>
      <c r="R52" s="81"/>
    </row>
    <row r="53" ht="22.5" customHeight="1" spans="1:18">
      <c r="A53" s="68"/>
      <c r="B53" s="104" t="s">
        <v>100</v>
      </c>
      <c r="C53" s="128" t="s">
        <v>112</v>
      </c>
      <c r="D53" s="119">
        <v>1.1</v>
      </c>
      <c r="E53" s="120">
        <v>380</v>
      </c>
      <c r="F53" s="121">
        <v>3600</v>
      </c>
      <c r="G53" s="94"/>
      <c r="H53" s="95"/>
      <c r="I53" s="95"/>
      <c r="J53" s="95"/>
      <c r="K53" s="99"/>
      <c r="L53" s="69"/>
      <c r="M53" s="70"/>
      <c r="N53" s="70"/>
      <c r="O53" s="70"/>
      <c r="P53" s="70"/>
      <c r="Q53" s="71"/>
      <c r="R53" s="81"/>
    </row>
    <row r="54" ht="22.5" customHeight="1" spans="1:18">
      <c r="A54" s="75" t="s">
        <v>113</v>
      </c>
      <c r="B54" s="100" t="s">
        <v>109</v>
      </c>
      <c r="C54" s="80" t="s">
        <v>114</v>
      </c>
      <c r="D54" s="77">
        <v>3</v>
      </c>
      <c r="E54" s="78">
        <v>380</v>
      </c>
      <c r="F54" s="79">
        <v>3500</v>
      </c>
      <c r="G54" s="80" t="s">
        <v>26</v>
      </c>
      <c r="H54" s="61">
        <f t="shared" ref="H54:H60" si="4">I54/2/1.162</f>
        <v>28.3993115318417</v>
      </c>
      <c r="I54" s="123">
        <v>66</v>
      </c>
      <c r="J54" s="123" t="s">
        <v>19</v>
      </c>
      <c r="K54" s="150"/>
      <c r="L54" s="80" t="s">
        <v>115</v>
      </c>
      <c r="M54" s="173">
        <v>25</v>
      </c>
      <c r="N54" s="174">
        <v>19</v>
      </c>
      <c r="O54" s="78">
        <v>380</v>
      </c>
      <c r="P54" s="77">
        <v>2.2</v>
      </c>
      <c r="Q54" s="150"/>
      <c r="R54" s="81"/>
    </row>
    <row r="55" ht="22.5" customHeight="1" spans="1:18">
      <c r="A55" s="62"/>
      <c r="B55" s="129" t="s">
        <v>116</v>
      </c>
      <c r="C55" s="102" t="s">
        <v>117</v>
      </c>
      <c r="D55" s="125">
        <v>2.2</v>
      </c>
      <c r="E55" s="126">
        <v>380</v>
      </c>
      <c r="F55" s="127">
        <v>2200</v>
      </c>
      <c r="G55" s="102" t="s">
        <v>26</v>
      </c>
      <c r="H55" s="64">
        <f t="shared" si="4"/>
        <v>28.3993115318417</v>
      </c>
      <c r="I55" s="155">
        <v>66</v>
      </c>
      <c r="J55" s="124" t="s">
        <v>19</v>
      </c>
      <c r="K55" s="156"/>
      <c r="L55" s="102" t="s">
        <v>115</v>
      </c>
      <c r="M55" s="175">
        <v>25</v>
      </c>
      <c r="N55" s="176">
        <v>19</v>
      </c>
      <c r="O55" s="126">
        <v>380</v>
      </c>
      <c r="P55" s="125">
        <v>2.2</v>
      </c>
      <c r="Q55" s="156"/>
      <c r="R55" s="81"/>
    </row>
    <row r="56" ht="22.5" customHeight="1" spans="1:18">
      <c r="A56" s="62"/>
      <c r="B56" s="129" t="s">
        <v>118</v>
      </c>
      <c r="C56" s="102" t="s">
        <v>119</v>
      </c>
      <c r="D56" s="125">
        <v>7.5</v>
      </c>
      <c r="E56" s="126">
        <v>380</v>
      </c>
      <c r="F56" s="127">
        <v>11000</v>
      </c>
      <c r="G56" s="130">
        <f>I56/2/1.162</f>
        <v>0</v>
      </c>
      <c r="H56" s="131"/>
      <c r="I56" s="131"/>
      <c r="J56" s="131"/>
      <c r="K56" s="185"/>
      <c r="L56" s="86"/>
      <c r="M56" s="87"/>
      <c r="N56" s="87"/>
      <c r="O56" s="87"/>
      <c r="P56" s="87"/>
      <c r="Q56" s="96"/>
      <c r="R56" s="81"/>
    </row>
    <row r="57" ht="22.5" customHeight="1" spans="1:18">
      <c r="A57" s="62"/>
      <c r="B57" s="129" t="s">
        <v>120</v>
      </c>
      <c r="C57" s="102" t="s">
        <v>121</v>
      </c>
      <c r="D57" s="125">
        <v>7.5</v>
      </c>
      <c r="E57" s="126">
        <v>380</v>
      </c>
      <c r="F57" s="127">
        <v>10000</v>
      </c>
      <c r="G57" s="132"/>
      <c r="H57" s="133"/>
      <c r="I57" s="133"/>
      <c r="J57" s="133"/>
      <c r="K57" s="186"/>
      <c r="L57" s="65"/>
      <c r="M57" s="66"/>
      <c r="N57" s="66"/>
      <c r="O57" s="66"/>
      <c r="P57" s="66"/>
      <c r="Q57" s="67"/>
      <c r="R57" s="81"/>
    </row>
    <row r="58" ht="22.5" customHeight="1" spans="1:18">
      <c r="A58" s="68"/>
      <c r="B58" s="68" t="s">
        <v>120</v>
      </c>
      <c r="C58" s="104" t="s">
        <v>122</v>
      </c>
      <c r="D58" s="119">
        <v>7.5</v>
      </c>
      <c r="E58" s="120">
        <v>380</v>
      </c>
      <c r="F58" s="121">
        <v>10000</v>
      </c>
      <c r="G58" s="134"/>
      <c r="H58" s="135"/>
      <c r="I58" s="135"/>
      <c r="J58" s="135"/>
      <c r="K58" s="187"/>
      <c r="L58" s="69"/>
      <c r="M58" s="70"/>
      <c r="N58" s="70"/>
      <c r="O58" s="70"/>
      <c r="P58" s="70"/>
      <c r="Q58" s="71"/>
      <c r="R58" s="81"/>
    </row>
    <row r="59" ht="22.5" customHeight="1" spans="1:18">
      <c r="A59" s="75" t="s">
        <v>123</v>
      </c>
      <c r="B59" s="75"/>
      <c r="C59" s="110" t="s">
        <v>124</v>
      </c>
      <c r="D59" s="136" t="s">
        <v>125</v>
      </c>
      <c r="E59" s="137"/>
      <c r="F59" s="138"/>
      <c r="G59" s="80" t="s">
        <v>126</v>
      </c>
      <c r="H59" s="61">
        <f t="shared" si="4"/>
        <v>249.569707401033</v>
      </c>
      <c r="I59" s="123">
        <v>580</v>
      </c>
      <c r="J59" s="123" t="s">
        <v>61</v>
      </c>
      <c r="K59" s="150"/>
      <c r="L59" s="80" t="s">
        <v>127</v>
      </c>
      <c r="M59" s="173">
        <v>90</v>
      </c>
      <c r="N59" s="174">
        <v>28</v>
      </c>
      <c r="O59" s="78">
        <v>380</v>
      </c>
      <c r="P59" s="77">
        <v>11</v>
      </c>
      <c r="Q59" s="150"/>
      <c r="R59" s="81"/>
    </row>
    <row r="60" ht="22.5" customHeight="1" spans="1:18">
      <c r="A60" s="62"/>
      <c r="B60" s="62"/>
      <c r="C60" s="114"/>
      <c r="D60" s="139"/>
      <c r="E60" s="140"/>
      <c r="F60" s="141"/>
      <c r="G60" s="102" t="s">
        <v>126</v>
      </c>
      <c r="H60" s="64">
        <f t="shared" si="4"/>
        <v>249.569707401033</v>
      </c>
      <c r="I60" s="124">
        <v>580</v>
      </c>
      <c r="J60" s="124" t="s">
        <v>61</v>
      </c>
      <c r="K60" s="156"/>
      <c r="L60" s="102" t="s">
        <v>127</v>
      </c>
      <c r="M60" s="175">
        <v>90</v>
      </c>
      <c r="N60" s="176">
        <v>28</v>
      </c>
      <c r="O60" s="126">
        <v>380</v>
      </c>
      <c r="P60" s="125">
        <v>11</v>
      </c>
      <c r="Q60" s="156"/>
      <c r="R60" s="81"/>
    </row>
    <row r="61" ht="22.5" customHeight="1" spans="1:18">
      <c r="A61" s="62"/>
      <c r="B61" s="62"/>
      <c r="C61" s="114"/>
      <c r="D61" s="139"/>
      <c r="E61" s="140"/>
      <c r="F61" s="141"/>
      <c r="G61" s="130"/>
      <c r="H61" s="131"/>
      <c r="I61" s="131"/>
      <c r="J61" s="131"/>
      <c r="K61" s="185"/>
      <c r="L61" s="102" t="s">
        <v>127</v>
      </c>
      <c r="M61" s="175">
        <v>90</v>
      </c>
      <c r="N61" s="176">
        <v>28</v>
      </c>
      <c r="O61" s="126">
        <v>380</v>
      </c>
      <c r="P61" s="125">
        <v>11</v>
      </c>
      <c r="Q61" s="156"/>
      <c r="R61" s="81"/>
    </row>
    <row r="62" ht="22.5" customHeight="1" spans="1:18">
      <c r="A62" s="62"/>
      <c r="B62" s="62"/>
      <c r="C62" s="114"/>
      <c r="D62" s="139"/>
      <c r="E62" s="140"/>
      <c r="F62" s="141"/>
      <c r="G62" s="132"/>
      <c r="H62" s="133"/>
      <c r="I62" s="133"/>
      <c r="J62" s="133"/>
      <c r="K62" s="186"/>
      <c r="L62" s="102" t="s">
        <v>127</v>
      </c>
      <c r="M62" s="175">
        <v>90</v>
      </c>
      <c r="N62" s="176">
        <v>28</v>
      </c>
      <c r="O62" s="126">
        <v>380</v>
      </c>
      <c r="P62" s="125">
        <v>11</v>
      </c>
      <c r="Q62" s="156"/>
      <c r="R62" s="81"/>
    </row>
    <row r="63" ht="22.5" customHeight="1" spans="1:18">
      <c r="A63" s="68"/>
      <c r="B63" s="68"/>
      <c r="C63" s="104"/>
      <c r="D63" s="142"/>
      <c r="E63" s="143"/>
      <c r="F63" s="144"/>
      <c r="G63" s="134"/>
      <c r="H63" s="135"/>
      <c r="I63" s="135"/>
      <c r="J63" s="135"/>
      <c r="K63" s="187"/>
      <c r="L63" s="104" t="s">
        <v>127</v>
      </c>
      <c r="M63" s="188">
        <v>90</v>
      </c>
      <c r="N63" s="189">
        <v>28</v>
      </c>
      <c r="O63" s="120">
        <v>380</v>
      </c>
      <c r="P63" s="119">
        <v>11</v>
      </c>
      <c r="Q63" s="162"/>
      <c r="R63" s="81"/>
    </row>
  </sheetData>
  <mergeCells count="68">
    <mergeCell ref="C1:F1"/>
    <mergeCell ref="G1:K1"/>
    <mergeCell ref="L1:Q1"/>
    <mergeCell ref="L3:Q3"/>
    <mergeCell ref="G15:K15"/>
    <mergeCell ref="C21:F21"/>
    <mergeCell ref="G28:K28"/>
    <mergeCell ref="L28:Q28"/>
    <mergeCell ref="G53:K53"/>
    <mergeCell ref="A4:A7"/>
    <mergeCell ref="A8:A21"/>
    <mergeCell ref="A22:A25"/>
    <mergeCell ref="A26:A31"/>
    <mergeCell ref="A32:A49"/>
    <mergeCell ref="A50:A53"/>
    <mergeCell ref="A54:A58"/>
    <mergeCell ref="A59:A63"/>
    <mergeCell ref="B9:B15"/>
    <mergeCell ref="B16:B19"/>
    <mergeCell ref="B20:B21"/>
    <mergeCell ref="B26:B28"/>
    <mergeCell ref="B29:B31"/>
    <mergeCell ref="B32:B37"/>
    <mergeCell ref="B38:B39"/>
    <mergeCell ref="B40:B42"/>
    <mergeCell ref="B43:B49"/>
    <mergeCell ref="B50:B52"/>
    <mergeCell ref="B59:B63"/>
    <mergeCell ref="C32:C37"/>
    <mergeCell ref="C38:C39"/>
    <mergeCell ref="C40:C42"/>
    <mergeCell ref="C59:C63"/>
    <mergeCell ref="D32:D37"/>
    <mergeCell ref="D38:D39"/>
    <mergeCell ref="D40:D42"/>
    <mergeCell ref="E32:E37"/>
    <mergeCell ref="E38:E39"/>
    <mergeCell ref="E40:E42"/>
    <mergeCell ref="F32:F37"/>
    <mergeCell ref="F38:F39"/>
    <mergeCell ref="F40:F42"/>
    <mergeCell ref="G32:G33"/>
    <mergeCell ref="G34:G35"/>
    <mergeCell ref="G36:G37"/>
    <mergeCell ref="G38:G39"/>
    <mergeCell ref="H29:H31"/>
    <mergeCell ref="I29:I31"/>
    <mergeCell ref="J32:J33"/>
    <mergeCell ref="J34:J35"/>
    <mergeCell ref="J36:J37"/>
    <mergeCell ref="J38:J39"/>
    <mergeCell ref="R1:R2"/>
    <mergeCell ref="A1:B2"/>
    <mergeCell ref="B6:F7"/>
    <mergeCell ref="L6:Q7"/>
    <mergeCell ref="L8:Q21"/>
    <mergeCell ref="G12:K13"/>
    <mergeCell ref="C18:F19"/>
    <mergeCell ref="L24:Q25"/>
    <mergeCell ref="L29:Q31"/>
    <mergeCell ref="C30:F31"/>
    <mergeCell ref="L32:Q49"/>
    <mergeCell ref="G43:K49"/>
    <mergeCell ref="L50:Q53"/>
    <mergeCell ref="G56:K58"/>
    <mergeCell ref="L56:Q58"/>
    <mergeCell ref="D59:F63"/>
    <mergeCell ref="G61:K63"/>
  </mergeCells>
  <printOptions gridLines="1"/>
  <pageMargins left="0.156944444444444" right="0" top="0.354166666666667" bottom="0.196527777777778" header="0.196527777777778" footer="0.0388888888888889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4"/>
  </sheetPr>
  <dimension ref="A1:N370"/>
  <sheetViews>
    <sheetView zoomScale="90" zoomScaleNormal="90" workbookViewId="0">
      <pane ySplit="2" topLeftCell="A3" activePane="bottomLeft" state="frozen"/>
      <selection/>
      <selection pane="bottomLeft" activeCell="C6" sqref="C6"/>
    </sheetView>
  </sheetViews>
  <sheetFormatPr defaultColWidth="9" defaultRowHeight="13.5"/>
  <cols>
    <col min="1" max="1" width="6" style="10" customWidth="1"/>
    <col min="2" max="2" width="17.5" style="10" customWidth="1"/>
    <col min="3" max="3" width="25.55" style="15" customWidth="1"/>
    <col min="4" max="4" width="8.33333333333333" style="15" customWidth="1"/>
    <col min="5" max="5" width="7.125" style="10" customWidth="1"/>
    <col min="6" max="6" width="6.5" style="10" customWidth="1"/>
    <col min="7" max="7" width="15.275" style="10" customWidth="1"/>
    <col min="8" max="8" width="14.75" style="10" customWidth="1"/>
    <col min="9" max="9" width="9" style="10"/>
    <col min="10" max="10" width="9" style="16"/>
    <col min="11" max="16384" width="9" style="10"/>
  </cols>
  <sheetData>
    <row r="1" s="10" customFormat="1" ht="18.75" spans="1:10">
      <c r="A1" s="17"/>
      <c r="B1" s="18"/>
      <c r="C1" s="18"/>
      <c r="D1" s="18"/>
      <c r="E1" s="18"/>
      <c r="F1" s="18"/>
      <c r="G1" s="18"/>
      <c r="H1" s="18"/>
      <c r="J1" s="16"/>
    </row>
    <row r="2" s="10" customFormat="1" ht="29" customHeight="1" spans="1:10">
      <c r="A2" s="19" t="s">
        <v>128</v>
      </c>
      <c r="B2" s="19" t="s">
        <v>129</v>
      </c>
      <c r="C2" s="19" t="s">
        <v>130</v>
      </c>
      <c r="D2" s="19" t="s">
        <v>131</v>
      </c>
      <c r="E2" s="19" t="s">
        <v>132</v>
      </c>
      <c r="F2" s="19" t="s">
        <v>133</v>
      </c>
      <c r="G2" s="19" t="s">
        <v>0</v>
      </c>
      <c r="H2" s="19" t="s">
        <v>4</v>
      </c>
      <c r="J2" s="16"/>
    </row>
    <row r="3" s="11" customFormat="1" ht="30" customHeight="1" spans="1:10">
      <c r="A3" s="20">
        <v>1</v>
      </c>
      <c r="B3" s="20" t="s">
        <v>134</v>
      </c>
      <c r="C3" s="20" t="s">
        <v>135</v>
      </c>
      <c r="D3" s="20" t="s">
        <v>136</v>
      </c>
      <c r="E3" s="20" t="s">
        <v>137</v>
      </c>
      <c r="F3" s="20">
        <v>4</v>
      </c>
      <c r="G3" s="20" t="s">
        <v>138</v>
      </c>
      <c r="H3" s="20" t="s">
        <v>139</v>
      </c>
      <c r="J3" s="24"/>
    </row>
    <row r="4" s="11" customFormat="1" ht="30" customHeight="1" spans="1:10">
      <c r="A4" s="20">
        <v>2</v>
      </c>
      <c r="B4" s="20" t="s">
        <v>134</v>
      </c>
      <c r="C4" s="20" t="s">
        <v>140</v>
      </c>
      <c r="D4" s="20" t="s">
        <v>136</v>
      </c>
      <c r="E4" s="20" t="s">
        <v>137</v>
      </c>
      <c r="F4" s="20">
        <v>1</v>
      </c>
      <c r="G4" s="20" t="s">
        <v>138</v>
      </c>
      <c r="H4" s="20" t="s">
        <v>139</v>
      </c>
      <c r="J4" s="24"/>
    </row>
    <row r="5" s="11" customFormat="1" ht="28" customHeight="1" spans="1:10">
      <c r="A5" s="20">
        <v>3</v>
      </c>
      <c r="B5" s="20" t="s">
        <v>134</v>
      </c>
      <c r="C5" s="20" t="s">
        <v>141</v>
      </c>
      <c r="D5" s="20" t="s">
        <v>136</v>
      </c>
      <c r="E5" s="20" t="s">
        <v>137</v>
      </c>
      <c r="F5" s="20">
        <v>1</v>
      </c>
      <c r="G5" s="20" t="s">
        <v>138</v>
      </c>
      <c r="H5" s="20" t="s">
        <v>139</v>
      </c>
      <c r="J5" s="24"/>
    </row>
    <row r="6" s="12" customFormat="1" ht="27" customHeight="1" spans="1:10">
      <c r="A6" s="20">
        <v>4</v>
      </c>
      <c r="B6" s="20" t="s">
        <v>134</v>
      </c>
      <c r="C6" s="20" t="s">
        <v>135</v>
      </c>
      <c r="D6" s="20" t="s">
        <v>136</v>
      </c>
      <c r="E6" s="20" t="s">
        <v>137</v>
      </c>
      <c r="F6" s="20">
        <v>4</v>
      </c>
      <c r="G6" s="20" t="s">
        <v>138</v>
      </c>
      <c r="H6" s="20" t="s">
        <v>139</v>
      </c>
      <c r="J6" s="25"/>
    </row>
    <row r="7" s="12" customFormat="1" ht="23" customHeight="1" spans="1:10">
      <c r="A7" s="20">
        <v>5</v>
      </c>
      <c r="B7" s="20" t="s">
        <v>134</v>
      </c>
      <c r="C7" s="20" t="s">
        <v>140</v>
      </c>
      <c r="D7" s="20" t="s">
        <v>136</v>
      </c>
      <c r="E7" s="20" t="s">
        <v>137</v>
      </c>
      <c r="F7" s="20">
        <v>1</v>
      </c>
      <c r="G7" s="20" t="s">
        <v>138</v>
      </c>
      <c r="H7" s="20" t="s">
        <v>139</v>
      </c>
      <c r="J7" s="25"/>
    </row>
    <row r="8" s="12" customFormat="1" ht="23" customHeight="1" spans="1:10">
      <c r="A8" s="20">
        <v>6</v>
      </c>
      <c r="B8" s="20" t="s">
        <v>134</v>
      </c>
      <c r="C8" s="20" t="s">
        <v>141</v>
      </c>
      <c r="D8" s="20" t="s">
        <v>136</v>
      </c>
      <c r="E8" s="20" t="s">
        <v>137</v>
      </c>
      <c r="F8" s="20">
        <v>1</v>
      </c>
      <c r="G8" s="20" t="s">
        <v>138</v>
      </c>
      <c r="H8" s="20" t="s">
        <v>139</v>
      </c>
      <c r="J8" s="25"/>
    </row>
    <row r="9" s="12" customFormat="1" ht="23" customHeight="1" spans="1:10">
      <c r="A9" s="20">
        <v>7</v>
      </c>
      <c r="B9" s="20" t="s">
        <v>142</v>
      </c>
      <c r="C9" s="20" t="s">
        <v>143</v>
      </c>
      <c r="D9" s="20" t="s">
        <v>144</v>
      </c>
      <c r="E9" s="20" t="s">
        <v>137</v>
      </c>
      <c r="F9" s="20">
        <v>4</v>
      </c>
      <c r="G9" s="20" t="s">
        <v>123</v>
      </c>
      <c r="H9" s="20"/>
      <c r="J9" s="25"/>
    </row>
    <row r="10" s="12" customFormat="1" ht="23" customHeight="1" spans="1:10">
      <c r="A10" s="20">
        <v>8</v>
      </c>
      <c r="B10" s="21" t="s">
        <v>145</v>
      </c>
      <c r="C10" s="21" t="s">
        <v>146</v>
      </c>
      <c r="D10" s="21" t="s">
        <v>144</v>
      </c>
      <c r="E10" s="20" t="s">
        <v>137</v>
      </c>
      <c r="F10" s="21">
        <v>8</v>
      </c>
      <c r="G10" s="20" t="s">
        <v>123</v>
      </c>
      <c r="H10" s="20"/>
      <c r="J10" s="25"/>
    </row>
    <row r="11" s="12" customFormat="1" ht="23" customHeight="1" spans="1:10">
      <c r="A11" s="20">
        <v>9</v>
      </c>
      <c r="B11" s="21" t="s">
        <v>145</v>
      </c>
      <c r="C11" s="21" t="s">
        <v>147</v>
      </c>
      <c r="D11" s="21" t="s">
        <v>144</v>
      </c>
      <c r="E11" s="20" t="s">
        <v>137</v>
      </c>
      <c r="F11" s="21">
        <v>8</v>
      </c>
      <c r="G11" s="20" t="s">
        <v>123</v>
      </c>
      <c r="H11" s="20"/>
      <c r="J11" s="25"/>
    </row>
    <row r="12" s="12" customFormat="1" ht="23" customHeight="1" spans="1:10">
      <c r="A12" s="20">
        <v>10</v>
      </c>
      <c r="B12" s="21" t="s">
        <v>148</v>
      </c>
      <c r="C12" s="20" t="s">
        <v>135</v>
      </c>
      <c r="D12" s="21" t="s">
        <v>144</v>
      </c>
      <c r="E12" s="20" t="s">
        <v>137</v>
      </c>
      <c r="F12" s="20">
        <v>44</v>
      </c>
      <c r="G12" s="20" t="s">
        <v>123</v>
      </c>
      <c r="H12" s="20"/>
      <c r="J12" s="25"/>
    </row>
    <row r="13" s="12" customFormat="1" ht="23" customHeight="1" spans="1:10">
      <c r="A13" s="20">
        <v>11</v>
      </c>
      <c r="B13" s="21" t="s">
        <v>148</v>
      </c>
      <c r="C13" s="20" t="s">
        <v>140</v>
      </c>
      <c r="D13" s="21" t="s">
        <v>144</v>
      </c>
      <c r="E13" s="20" t="s">
        <v>137</v>
      </c>
      <c r="F13" s="20">
        <v>31</v>
      </c>
      <c r="G13" s="20" t="s">
        <v>123</v>
      </c>
      <c r="H13" s="20"/>
      <c r="J13" s="25"/>
    </row>
    <row r="14" s="12" customFormat="1" ht="23" customHeight="1" spans="1:10">
      <c r="A14" s="20">
        <v>12</v>
      </c>
      <c r="B14" s="21" t="s">
        <v>148</v>
      </c>
      <c r="C14" s="20" t="s">
        <v>141</v>
      </c>
      <c r="D14" s="21" t="s">
        <v>144</v>
      </c>
      <c r="E14" s="20" t="s">
        <v>137</v>
      </c>
      <c r="F14" s="20">
        <v>23</v>
      </c>
      <c r="G14" s="20" t="s">
        <v>123</v>
      </c>
      <c r="H14" s="20"/>
      <c r="J14" s="25"/>
    </row>
    <row r="15" s="12" customFormat="1" ht="23" customHeight="1" spans="1:10">
      <c r="A15" s="20">
        <v>13</v>
      </c>
      <c r="B15" s="21" t="s">
        <v>148</v>
      </c>
      <c r="C15" s="20" t="s">
        <v>149</v>
      </c>
      <c r="D15" s="21" t="s">
        <v>144</v>
      </c>
      <c r="E15" s="20" t="s">
        <v>137</v>
      </c>
      <c r="F15" s="20">
        <v>1</v>
      </c>
      <c r="G15" s="20" t="s">
        <v>123</v>
      </c>
      <c r="H15" s="20"/>
      <c r="J15" s="25"/>
    </row>
    <row r="16" s="12" customFormat="1" ht="18" customHeight="1" spans="1:10">
      <c r="A16" s="20">
        <v>14</v>
      </c>
      <c r="B16" s="21" t="s">
        <v>148</v>
      </c>
      <c r="C16" s="21" t="s">
        <v>135</v>
      </c>
      <c r="D16" s="21" t="s">
        <v>144</v>
      </c>
      <c r="E16" s="20" t="s">
        <v>137</v>
      </c>
      <c r="F16" s="21">
        <v>20</v>
      </c>
      <c r="G16" s="21" t="s">
        <v>150</v>
      </c>
      <c r="H16" s="20" t="s">
        <v>139</v>
      </c>
      <c r="J16" s="25"/>
    </row>
    <row r="17" s="12" customFormat="1" ht="18" customHeight="1" spans="1:10">
      <c r="A17" s="20">
        <v>15</v>
      </c>
      <c r="B17" s="21" t="s">
        <v>148</v>
      </c>
      <c r="C17" s="21" t="s">
        <v>141</v>
      </c>
      <c r="D17" s="21" t="s">
        <v>144</v>
      </c>
      <c r="E17" s="20" t="s">
        <v>137</v>
      </c>
      <c r="F17" s="21">
        <v>5</v>
      </c>
      <c r="G17" s="21" t="s">
        <v>150</v>
      </c>
      <c r="H17" s="20" t="s">
        <v>139</v>
      </c>
      <c r="J17" s="25"/>
    </row>
    <row r="18" s="12" customFormat="1" ht="27" spans="1:10">
      <c r="A18" s="20">
        <v>16</v>
      </c>
      <c r="B18" s="20" t="s">
        <v>151</v>
      </c>
      <c r="C18" s="20" t="s">
        <v>152</v>
      </c>
      <c r="D18" s="20" t="s">
        <v>153</v>
      </c>
      <c r="E18" s="20" t="s">
        <v>137</v>
      </c>
      <c r="F18" s="20">
        <v>8</v>
      </c>
      <c r="G18" s="20" t="s">
        <v>123</v>
      </c>
      <c r="H18" s="20" t="s">
        <v>154</v>
      </c>
      <c r="J18" s="25"/>
    </row>
    <row r="19" s="12" customFormat="1" ht="27" spans="1:10">
      <c r="A19" s="20">
        <v>17</v>
      </c>
      <c r="B19" s="20" t="s">
        <v>151</v>
      </c>
      <c r="C19" s="20" t="s">
        <v>155</v>
      </c>
      <c r="D19" s="20" t="s">
        <v>153</v>
      </c>
      <c r="E19" s="20" t="s">
        <v>137</v>
      </c>
      <c r="F19" s="20">
        <v>8</v>
      </c>
      <c r="G19" s="20" t="s">
        <v>123</v>
      </c>
      <c r="H19" s="20" t="s">
        <v>154</v>
      </c>
      <c r="J19" s="25"/>
    </row>
    <row r="20" s="12" customFormat="1" ht="27" spans="1:10">
      <c r="A20" s="20">
        <v>18</v>
      </c>
      <c r="B20" s="20" t="s">
        <v>134</v>
      </c>
      <c r="C20" s="20" t="s">
        <v>135</v>
      </c>
      <c r="D20" s="20" t="s">
        <v>136</v>
      </c>
      <c r="E20" s="20" t="s">
        <v>137</v>
      </c>
      <c r="F20" s="20">
        <v>4</v>
      </c>
      <c r="G20" s="20" t="s">
        <v>138</v>
      </c>
      <c r="H20" s="20" t="s">
        <v>139</v>
      </c>
      <c r="J20" s="25"/>
    </row>
    <row r="21" s="12" customFormat="1" ht="27" spans="1:10">
      <c r="A21" s="20">
        <v>19</v>
      </c>
      <c r="B21" s="20" t="s">
        <v>134</v>
      </c>
      <c r="C21" s="20" t="s">
        <v>140</v>
      </c>
      <c r="D21" s="20" t="s">
        <v>136</v>
      </c>
      <c r="E21" s="20" t="s">
        <v>137</v>
      </c>
      <c r="F21" s="20">
        <v>1</v>
      </c>
      <c r="G21" s="20" t="s">
        <v>138</v>
      </c>
      <c r="H21" s="20" t="s">
        <v>139</v>
      </c>
      <c r="J21" s="25"/>
    </row>
    <row r="22" s="12" customFormat="1" ht="27" spans="1:10">
      <c r="A22" s="20">
        <v>20</v>
      </c>
      <c r="B22" s="20" t="s">
        <v>134</v>
      </c>
      <c r="C22" s="20" t="s">
        <v>141</v>
      </c>
      <c r="D22" s="20" t="s">
        <v>136</v>
      </c>
      <c r="E22" s="20" t="s">
        <v>137</v>
      </c>
      <c r="F22" s="20">
        <v>1</v>
      </c>
      <c r="G22" s="20" t="s">
        <v>138</v>
      </c>
      <c r="H22" s="20" t="s">
        <v>139</v>
      </c>
      <c r="J22" s="25"/>
    </row>
    <row r="23" s="12" customFormat="1" ht="27" spans="1:14">
      <c r="A23" s="20">
        <v>21</v>
      </c>
      <c r="B23" s="20" t="s">
        <v>134</v>
      </c>
      <c r="C23" s="20" t="s">
        <v>135</v>
      </c>
      <c r="D23" s="20" t="s">
        <v>136</v>
      </c>
      <c r="E23" s="20" t="s">
        <v>137</v>
      </c>
      <c r="F23" s="20">
        <v>4</v>
      </c>
      <c r="G23" s="20" t="s">
        <v>138</v>
      </c>
      <c r="H23" s="20" t="s">
        <v>139</v>
      </c>
      <c r="I23" s="11"/>
      <c r="J23" s="24"/>
      <c r="K23" s="11"/>
      <c r="L23" s="11"/>
      <c r="M23" s="11"/>
      <c r="N23" s="11"/>
    </row>
    <row r="24" s="12" customFormat="1" ht="27" spans="1:14">
      <c r="A24" s="20">
        <v>22</v>
      </c>
      <c r="B24" s="22" t="s">
        <v>134</v>
      </c>
      <c r="C24" s="22" t="s">
        <v>140</v>
      </c>
      <c r="D24" s="22" t="s">
        <v>136</v>
      </c>
      <c r="E24" s="22" t="s">
        <v>137</v>
      </c>
      <c r="F24" s="22">
        <v>1</v>
      </c>
      <c r="G24" s="22" t="s">
        <v>138</v>
      </c>
      <c r="H24" s="22" t="s">
        <v>139</v>
      </c>
      <c r="I24" s="11"/>
      <c r="J24" s="24"/>
      <c r="K24" s="11"/>
      <c r="L24" s="11"/>
      <c r="M24" s="11"/>
      <c r="N24" s="11"/>
    </row>
    <row r="25" s="12" customFormat="1" ht="27" spans="1:14">
      <c r="A25" s="20">
        <v>23</v>
      </c>
      <c r="B25" s="20" t="s">
        <v>134</v>
      </c>
      <c r="C25" s="20" t="s">
        <v>141</v>
      </c>
      <c r="D25" s="20" t="s">
        <v>136</v>
      </c>
      <c r="E25" s="20" t="s">
        <v>137</v>
      </c>
      <c r="F25" s="20">
        <v>1</v>
      </c>
      <c r="G25" s="20" t="s">
        <v>138</v>
      </c>
      <c r="H25" s="20" t="s">
        <v>139</v>
      </c>
      <c r="I25" s="11"/>
      <c r="J25" s="24"/>
      <c r="K25" s="11"/>
      <c r="L25" s="11"/>
      <c r="M25" s="11"/>
      <c r="N25" s="11"/>
    </row>
    <row r="26" s="12" customFormat="1" ht="27" spans="1:14">
      <c r="A26" s="20">
        <v>24</v>
      </c>
      <c r="B26" s="20" t="s">
        <v>142</v>
      </c>
      <c r="C26" s="20" t="s">
        <v>143</v>
      </c>
      <c r="D26" s="20" t="s">
        <v>144</v>
      </c>
      <c r="E26" s="20" t="s">
        <v>137</v>
      </c>
      <c r="F26" s="20">
        <v>4</v>
      </c>
      <c r="G26" s="20" t="s">
        <v>123</v>
      </c>
      <c r="H26" s="20" t="s">
        <v>156</v>
      </c>
      <c r="I26" s="11"/>
      <c r="J26" s="24"/>
      <c r="K26" s="11"/>
      <c r="L26" s="11"/>
      <c r="M26" s="11"/>
      <c r="N26" s="11"/>
    </row>
    <row r="27" s="12" customFormat="1" spans="1:14">
      <c r="A27" s="20">
        <v>25</v>
      </c>
      <c r="B27" s="21" t="s">
        <v>145</v>
      </c>
      <c r="C27" s="21" t="s">
        <v>146</v>
      </c>
      <c r="D27" s="21" t="s">
        <v>144</v>
      </c>
      <c r="E27" s="20" t="s">
        <v>137</v>
      </c>
      <c r="F27" s="21">
        <v>8</v>
      </c>
      <c r="G27" s="20" t="s">
        <v>123</v>
      </c>
      <c r="H27" s="20" t="s">
        <v>139</v>
      </c>
      <c r="I27" s="11"/>
      <c r="J27" s="24"/>
      <c r="K27" s="11"/>
      <c r="L27" s="11"/>
      <c r="M27" s="11"/>
      <c r="N27" s="11"/>
    </row>
    <row r="28" s="12" customFormat="1" spans="1:14">
      <c r="A28" s="20">
        <v>26</v>
      </c>
      <c r="B28" s="21" t="s">
        <v>145</v>
      </c>
      <c r="C28" s="21" t="s">
        <v>147</v>
      </c>
      <c r="D28" s="21" t="s">
        <v>144</v>
      </c>
      <c r="E28" s="20" t="s">
        <v>137</v>
      </c>
      <c r="F28" s="21">
        <v>8</v>
      </c>
      <c r="G28" s="20" t="s">
        <v>123</v>
      </c>
      <c r="H28" s="20" t="s">
        <v>139</v>
      </c>
      <c r="I28" s="11"/>
      <c r="J28" s="24"/>
      <c r="K28" s="11"/>
      <c r="L28" s="11"/>
      <c r="M28" s="11"/>
      <c r="N28" s="11"/>
    </row>
    <row r="29" s="12" customFormat="1" spans="1:14">
      <c r="A29" s="20">
        <v>27</v>
      </c>
      <c r="B29" s="21" t="s">
        <v>148</v>
      </c>
      <c r="C29" s="20" t="s">
        <v>135</v>
      </c>
      <c r="D29" s="21" t="s">
        <v>144</v>
      </c>
      <c r="E29" s="20" t="s">
        <v>137</v>
      </c>
      <c r="F29" s="20">
        <v>44</v>
      </c>
      <c r="G29" s="20" t="s">
        <v>123</v>
      </c>
      <c r="H29" s="20" t="s">
        <v>139</v>
      </c>
      <c r="I29" s="11"/>
      <c r="J29" s="24"/>
      <c r="K29" s="11"/>
      <c r="L29" s="11"/>
      <c r="M29" s="11"/>
      <c r="N29" s="11"/>
    </row>
    <row r="30" s="12" customFormat="1" spans="1:14">
      <c r="A30" s="20">
        <v>28</v>
      </c>
      <c r="B30" s="21" t="s">
        <v>148</v>
      </c>
      <c r="C30" s="20" t="s">
        <v>140</v>
      </c>
      <c r="D30" s="21" t="s">
        <v>144</v>
      </c>
      <c r="E30" s="20" t="s">
        <v>137</v>
      </c>
      <c r="F30" s="20">
        <v>31</v>
      </c>
      <c r="G30" s="20" t="s">
        <v>123</v>
      </c>
      <c r="H30" s="20" t="s">
        <v>139</v>
      </c>
      <c r="I30" s="11"/>
      <c r="J30" s="24"/>
      <c r="K30" s="11"/>
      <c r="L30" s="11"/>
      <c r="M30" s="11"/>
      <c r="N30" s="11"/>
    </row>
    <row r="31" s="12" customFormat="1" spans="1:14">
      <c r="A31" s="20">
        <v>29</v>
      </c>
      <c r="B31" s="21" t="s">
        <v>148</v>
      </c>
      <c r="C31" s="20" t="s">
        <v>141</v>
      </c>
      <c r="D31" s="21" t="s">
        <v>144</v>
      </c>
      <c r="E31" s="20" t="s">
        <v>137</v>
      </c>
      <c r="F31" s="20">
        <v>23</v>
      </c>
      <c r="G31" s="20" t="s">
        <v>123</v>
      </c>
      <c r="H31" s="20" t="s">
        <v>139</v>
      </c>
      <c r="I31" s="11"/>
      <c r="J31" s="24"/>
      <c r="K31" s="11"/>
      <c r="L31" s="11"/>
      <c r="M31" s="11"/>
      <c r="N31" s="11"/>
    </row>
    <row r="32" s="12" customFormat="1" ht="18" customHeight="1" spans="1:14">
      <c r="A32" s="20">
        <v>30</v>
      </c>
      <c r="B32" s="21" t="s">
        <v>148</v>
      </c>
      <c r="C32" s="20" t="s">
        <v>149</v>
      </c>
      <c r="D32" s="21" t="s">
        <v>144</v>
      </c>
      <c r="E32" s="20" t="s">
        <v>137</v>
      </c>
      <c r="F32" s="20">
        <v>1</v>
      </c>
      <c r="G32" s="20" t="s">
        <v>123</v>
      </c>
      <c r="H32" s="20" t="s">
        <v>139</v>
      </c>
      <c r="I32" s="11"/>
      <c r="J32" s="24"/>
      <c r="K32" s="11"/>
      <c r="L32" s="11"/>
      <c r="M32" s="11"/>
      <c r="N32" s="11"/>
    </row>
    <row r="33" s="12" customFormat="1" spans="1:14">
      <c r="A33" s="20">
        <v>31</v>
      </c>
      <c r="B33" s="21" t="s">
        <v>148</v>
      </c>
      <c r="C33" s="21" t="s">
        <v>135</v>
      </c>
      <c r="D33" s="21" t="s">
        <v>144</v>
      </c>
      <c r="E33" s="20" t="s">
        <v>137</v>
      </c>
      <c r="F33" s="21">
        <v>20</v>
      </c>
      <c r="G33" s="21" t="s">
        <v>150</v>
      </c>
      <c r="H33" s="20" t="s">
        <v>139</v>
      </c>
      <c r="I33" s="11"/>
      <c r="J33" s="24"/>
      <c r="K33" s="11"/>
      <c r="L33" s="11"/>
      <c r="M33" s="11"/>
      <c r="N33" s="11"/>
    </row>
    <row r="34" s="12" customFormat="1" spans="1:14">
      <c r="A34" s="20">
        <v>32</v>
      </c>
      <c r="B34" s="21" t="s">
        <v>148</v>
      </c>
      <c r="C34" s="21" t="s">
        <v>141</v>
      </c>
      <c r="D34" s="21" t="s">
        <v>144</v>
      </c>
      <c r="E34" s="20" t="s">
        <v>137</v>
      </c>
      <c r="F34" s="21">
        <v>5</v>
      </c>
      <c r="G34" s="21" t="s">
        <v>150</v>
      </c>
      <c r="H34" s="20" t="s">
        <v>139</v>
      </c>
      <c r="I34" s="11"/>
      <c r="J34" s="24"/>
      <c r="K34" s="11"/>
      <c r="L34" s="11"/>
      <c r="M34" s="11"/>
      <c r="N34" s="11"/>
    </row>
    <row r="35" s="12" customFormat="1" ht="27" spans="1:10">
      <c r="A35" s="20">
        <v>33</v>
      </c>
      <c r="B35" s="20" t="s">
        <v>134</v>
      </c>
      <c r="C35" s="20" t="s">
        <v>135</v>
      </c>
      <c r="D35" s="20" t="s">
        <v>136</v>
      </c>
      <c r="E35" s="20" t="s">
        <v>137</v>
      </c>
      <c r="F35" s="20">
        <v>4</v>
      </c>
      <c r="G35" s="20" t="s">
        <v>138</v>
      </c>
      <c r="H35" s="20" t="s">
        <v>139</v>
      </c>
      <c r="J35" s="25"/>
    </row>
    <row r="36" s="12" customFormat="1" ht="27" spans="1:10">
      <c r="A36" s="20">
        <v>34</v>
      </c>
      <c r="B36" s="20" t="s">
        <v>134</v>
      </c>
      <c r="C36" s="20" t="s">
        <v>140</v>
      </c>
      <c r="D36" s="20" t="s">
        <v>136</v>
      </c>
      <c r="E36" s="20" t="s">
        <v>137</v>
      </c>
      <c r="F36" s="20">
        <v>1</v>
      </c>
      <c r="G36" s="20" t="s">
        <v>138</v>
      </c>
      <c r="H36" s="20" t="s">
        <v>139</v>
      </c>
      <c r="J36" s="25"/>
    </row>
    <row r="37" s="12" customFormat="1" ht="27" spans="1:10">
      <c r="A37" s="20">
        <v>35</v>
      </c>
      <c r="B37" s="20" t="s">
        <v>134</v>
      </c>
      <c r="C37" s="20" t="s">
        <v>141</v>
      </c>
      <c r="D37" s="20" t="s">
        <v>136</v>
      </c>
      <c r="E37" s="20" t="s">
        <v>137</v>
      </c>
      <c r="F37" s="20">
        <v>1</v>
      </c>
      <c r="G37" s="20" t="s">
        <v>138</v>
      </c>
      <c r="H37" s="20" t="s">
        <v>139</v>
      </c>
      <c r="J37" s="25"/>
    </row>
    <row r="38" s="12" customFormat="1" ht="27" spans="1:14">
      <c r="A38" s="20">
        <v>36</v>
      </c>
      <c r="B38" s="20" t="s">
        <v>142</v>
      </c>
      <c r="C38" s="20" t="s">
        <v>143</v>
      </c>
      <c r="D38" s="20" t="s">
        <v>144</v>
      </c>
      <c r="E38" s="20" t="s">
        <v>137</v>
      </c>
      <c r="F38" s="20">
        <v>4</v>
      </c>
      <c r="G38" s="20" t="s">
        <v>123</v>
      </c>
      <c r="H38" s="20" t="s">
        <v>154</v>
      </c>
      <c r="I38" s="11"/>
      <c r="J38" s="24"/>
      <c r="K38" s="11"/>
      <c r="L38" s="11"/>
      <c r="M38" s="11"/>
      <c r="N38" s="11"/>
    </row>
    <row r="39" s="12" customFormat="1" ht="18" customHeight="1" spans="1:14">
      <c r="A39" s="20">
        <v>37</v>
      </c>
      <c r="B39" s="20" t="s">
        <v>157</v>
      </c>
      <c r="C39" s="20" t="s">
        <v>146</v>
      </c>
      <c r="D39" s="20" t="s">
        <v>158</v>
      </c>
      <c r="E39" s="20" t="s">
        <v>137</v>
      </c>
      <c r="F39" s="20">
        <v>37</v>
      </c>
      <c r="G39" s="20" t="s">
        <v>123</v>
      </c>
      <c r="H39" s="20" t="s">
        <v>139</v>
      </c>
      <c r="I39" s="11"/>
      <c r="J39" s="24"/>
      <c r="K39" s="11"/>
      <c r="L39" s="11"/>
      <c r="M39" s="11"/>
      <c r="N39" s="11"/>
    </row>
    <row r="40" s="12" customFormat="1" ht="18" customHeight="1" spans="1:14">
      <c r="A40" s="20">
        <v>38</v>
      </c>
      <c r="B40" s="20" t="s">
        <v>157</v>
      </c>
      <c r="C40" s="20" t="s">
        <v>147</v>
      </c>
      <c r="D40" s="20" t="s">
        <v>158</v>
      </c>
      <c r="E40" s="20" t="s">
        <v>137</v>
      </c>
      <c r="F40" s="20">
        <v>29</v>
      </c>
      <c r="G40" s="20" t="s">
        <v>123</v>
      </c>
      <c r="H40" s="20" t="s">
        <v>154</v>
      </c>
      <c r="I40" s="11"/>
      <c r="J40" s="24"/>
      <c r="K40" s="11"/>
      <c r="L40" s="11"/>
      <c r="M40" s="11"/>
      <c r="N40" s="11"/>
    </row>
    <row r="41" s="12" customFormat="1" ht="18" customHeight="1" spans="1:14">
      <c r="A41" s="20">
        <v>39</v>
      </c>
      <c r="B41" s="21" t="s">
        <v>145</v>
      </c>
      <c r="C41" s="21" t="s">
        <v>146</v>
      </c>
      <c r="D41" s="21" t="s">
        <v>144</v>
      </c>
      <c r="E41" s="20" t="s">
        <v>137</v>
      </c>
      <c r="F41" s="21">
        <v>8</v>
      </c>
      <c r="G41" s="20" t="s">
        <v>123</v>
      </c>
      <c r="H41" s="20" t="s">
        <v>154</v>
      </c>
      <c r="I41" s="11"/>
      <c r="J41" s="24"/>
      <c r="K41" s="11"/>
      <c r="L41" s="11"/>
      <c r="M41" s="11"/>
      <c r="N41" s="11"/>
    </row>
    <row r="42" s="12" customFormat="1" ht="18" customHeight="1" spans="1:14">
      <c r="A42" s="20">
        <v>40</v>
      </c>
      <c r="B42" s="21" t="s">
        <v>145</v>
      </c>
      <c r="C42" s="21" t="s">
        <v>147</v>
      </c>
      <c r="D42" s="21" t="s">
        <v>144</v>
      </c>
      <c r="E42" s="20" t="s">
        <v>137</v>
      </c>
      <c r="F42" s="21">
        <v>8</v>
      </c>
      <c r="G42" s="20" t="s">
        <v>123</v>
      </c>
      <c r="H42" s="20" t="s">
        <v>159</v>
      </c>
      <c r="I42" s="11"/>
      <c r="J42" s="24"/>
      <c r="K42" s="11"/>
      <c r="L42" s="11"/>
      <c r="M42" s="11"/>
      <c r="N42" s="11"/>
    </row>
    <row r="43" s="12" customFormat="1" ht="18" customHeight="1" spans="1:14">
      <c r="A43" s="20">
        <v>41</v>
      </c>
      <c r="B43" s="20" t="s">
        <v>151</v>
      </c>
      <c r="C43" s="20" t="s">
        <v>152</v>
      </c>
      <c r="D43" s="20" t="s">
        <v>153</v>
      </c>
      <c r="E43" s="20" t="s">
        <v>137</v>
      </c>
      <c r="F43" s="20">
        <v>8</v>
      </c>
      <c r="G43" s="20" t="s">
        <v>123</v>
      </c>
      <c r="H43" s="20" t="s">
        <v>159</v>
      </c>
      <c r="I43" s="11"/>
      <c r="J43" s="24"/>
      <c r="K43" s="11"/>
      <c r="L43" s="11"/>
      <c r="M43" s="11"/>
      <c r="N43" s="11"/>
    </row>
    <row r="44" s="12" customFormat="1" ht="18" customHeight="1" spans="1:14">
      <c r="A44" s="20">
        <v>42</v>
      </c>
      <c r="B44" s="20" t="s">
        <v>151</v>
      </c>
      <c r="C44" s="20" t="s">
        <v>155</v>
      </c>
      <c r="D44" s="20" t="s">
        <v>153</v>
      </c>
      <c r="E44" s="20" t="s">
        <v>137</v>
      </c>
      <c r="F44" s="20">
        <v>8</v>
      </c>
      <c r="G44" s="20" t="s">
        <v>123</v>
      </c>
      <c r="H44" s="20" t="s">
        <v>139</v>
      </c>
      <c r="I44" s="11"/>
      <c r="J44" s="24"/>
      <c r="K44" s="11"/>
      <c r="L44" s="11"/>
      <c r="M44" s="11"/>
      <c r="N44" s="11"/>
    </row>
    <row r="45" s="12" customFormat="1" ht="27" customHeight="1" spans="1:14">
      <c r="A45" s="20">
        <v>43</v>
      </c>
      <c r="B45" s="20" t="s">
        <v>160</v>
      </c>
      <c r="C45" s="20" t="s">
        <v>152</v>
      </c>
      <c r="D45" s="20" t="s">
        <v>158</v>
      </c>
      <c r="E45" s="20" t="s">
        <v>137</v>
      </c>
      <c r="F45" s="20">
        <v>37</v>
      </c>
      <c r="G45" s="20" t="s">
        <v>123</v>
      </c>
      <c r="H45" s="20" t="s">
        <v>139</v>
      </c>
      <c r="I45" s="11"/>
      <c r="J45" s="24"/>
      <c r="K45" s="11"/>
      <c r="L45" s="11"/>
      <c r="M45" s="11"/>
      <c r="N45" s="11"/>
    </row>
    <row r="46" s="12" customFormat="1" ht="27" customHeight="1" spans="1:14">
      <c r="A46" s="20">
        <v>44</v>
      </c>
      <c r="B46" s="20" t="s">
        <v>160</v>
      </c>
      <c r="C46" s="20" t="s">
        <v>161</v>
      </c>
      <c r="D46" s="20" t="s">
        <v>158</v>
      </c>
      <c r="E46" s="20" t="s">
        <v>137</v>
      </c>
      <c r="F46" s="20">
        <v>29</v>
      </c>
      <c r="G46" s="20" t="s">
        <v>123</v>
      </c>
      <c r="H46" s="20" t="s">
        <v>139</v>
      </c>
      <c r="I46" s="11"/>
      <c r="J46" s="24"/>
      <c r="K46" s="11"/>
      <c r="L46" s="11"/>
      <c r="M46" s="11"/>
      <c r="N46" s="11"/>
    </row>
    <row r="47" s="12" customFormat="1" ht="27" customHeight="1" spans="1:14">
      <c r="A47" s="20">
        <v>45</v>
      </c>
      <c r="B47" s="21" t="s">
        <v>134</v>
      </c>
      <c r="C47" s="20" t="s">
        <v>135</v>
      </c>
      <c r="D47" s="20" t="s">
        <v>136</v>
      </c>
      <c r="E47" s="20" t="s">
        <v>137</v>
      </c>
      <c r="F47" s="23">
        <v>4</v>
      </c>
      <c r="G47" s="20" t="s">
        <v>138</v>
      </c>
      <c r="H47" s="20" t="s">
        <v>139</v>
      </c>
      <c r="I47" s="11"/>
      <c r="J47" s="24"/>
      <c r="K47" s="11"/>
      <c r="L47" s="11"/>
      <c r="M47" s="11"/>
      <c r="N47" s="11"/>
    </row>
    <row r="48" s="12" customFormat="1" ht="27" customHeight="1" spans="1:14">
      <c r="A48" s="20">
        <v>46</v>
      </c>
      <c r="B48" s="21" t="s">
        <v>134</v>
      </c>
      <c r="C48" s="20" t="s">
        <v>140</v>
      </c>
      <c r="D48" s="20" t="s">
        <v>136</v>
      </c>
      <c r="E48" s="20" t="s">
        <v>137</v>
      </c>
      <c r="F48" s="23">
        <v>1</v>
      </c>
      <c r="G48" s="20" t="s">
        <v>138</v>
      </c>
      <c r="H48" s="20" t="s">
        <v>139</v>
      </c>
      <c r="I48" s="11"/>
      <c r="J48" s="24"/>
      <c r="K48" s="11"/>
      <c r="L48" s="11"/>
      <c r="M48" s="11"/>
      <c r="N48" s="11"/>
    </row>
    <row r="49" s="12" customFormat="1" ht="27" customHeight="1" spans="1:14">
      <c r="A49" s="20">
        <v>47</v>
      </c>
      <c r="B49" s="21" t="s">
        <v>134</v>
      </c>
      <c r="C49" s="20" t="s">
        <v>141</v>
      </c>
      <c r="D49" s="20" t="s">
        <v>136</v>
      </c>
      <c r="E49" s="20" t="s">
        <v>137</v>
      </c>
      <c r="F49" s="23">
        <v>1</v>
      </c>
      <c r="G49" s="20" t="s">
        <v>138</v>
      </c>
      <c r="H49" s="20" t="s">
        <v>139</v>
      </c>
      <c r="I49" s="11"/>
      <c r="J49" s="24"/>
      <c r="K49" s="11"/>
      <c r="L49" s="11"/>
      <c r="M49" s="11"/>
      <c r="N49" s="11"/>
    </row>
    <row r="50" s="12" customFormat="1" ht="27" customHeight="1" spans="1:14">
      <c r="A50" s="20">
        <v>48</v>
      </c>
      <c r="B50" s="21" t="s">
        <v>148</v>
      </c>
      <c r="C50" s="20" t="s">
        <v>135</v>
      </c>
      <c r="D50" s="21" t="s">
        <v>144</v>
      </c>
      <c r="E50" s="20" t="s">
        <v>137</v>
      </c>
      <c r="F50" s="20">
        <v>44</v>
      </c>
      <c r="G50" s="20" t="s">
        <v>123</v>
      </c>
      <c r="H50" s="20" t="s">
        <v>139</v>
      </c>
      <c r="I50" s="11"/>
      <c r="J50" s="24"/>
      <c r="K50" s="11"/>
      <c r="L50" s="11"/>
      <c r="M50" s="11"/>
      <c r="N50" s="11"/>
    </row>
    <row r="51" s="12" customFormat="1" ht="27" customHeight="1" spans="1:14">
      <c r="A51" s="20">
        <v>49</v>
      </c>
      <c r="B51" s="21" t="s">
        <v>148</v>
      </c>
      <c r="C51" s="20" t="s">
        <v>140</v>
      </c>
      <c r="D51" s="21" t="s">
        <v>144</v>
      </c>
      <c r="E51" s="20" t="s">
        <v>137</v>
      </c>
      <c r="F51" s="20">
        <v>31</v>
      </c>
      <c r="G51" s="20" t="s">
        <v>123</v>
      </c>
      <c r="H51" s="20" t="s">
        <v>156</v>
      </c>
      <c r="I51" s="11"/>
      <c r="J51" s="24"/>
      <c r="K51" s="11"/>
      <c r="L51" s="11"/>
      <c r="M51" s="11"/>
      <c r="N51" s="11"/>
    </row>
    <row r="52" s="12" customFormat="1" ht="27" customHeight="1" spans="1:14">
      <c r="A52" s="20">
        <v>50</v>
      </c>
      <c r="B52" s="21" t="s">
        <v>148</v>
      </c>
      <c r="C52" s="20" t="s">
        <v>141</v>
      </c>
      <c r="D52" s="21" t="s">
        <v>144</v>
      </c>
      <c r="E52" s="20" t="s">
        <v>137</v>
      </c>
      <c r="F52" s="20">
        <v>23</v>
      </c>
      <c r="G52" s="20" t="s">
        <v>123</v>
      </c>
      <c r="H52" s="20" t="s">
        <v>139</v>
      </c>
      <c r="I52" s="11"/>
      <c r="J52" s="24"/>
      <c r="K52" s="11"/>
      <c r="L52" s="11"/>
      <c r="M52" s="11"/>
      <c r="N52" s="11"/>
    </row>
    <row r="53" s="12" customFormat="1" ht="27" customHeight="1" spans="1:14">
      <c r="A53" s="20">
        <v>51</v>
      </c>
      <c r="B53" s="21" t="s">
        <v>148</v>
      </c>
      <c r="C53" s="20" t="s">
        <v>149</v>
      </c>
      <c r="D53" s="21" t="s">
        <v>144</v>
      </c>
      <c r="E53" s="20" t="s">
        <v>137</v>
      </c>
      <c r="F53" s="20">
        <v>1</v>
      </c>
      <c r="G53" s="20" t="s">
        <v>123</v>
      </c>
      <c r="H53" s="20" t="s">
        <v>139</v>
      </c>
      <c r="I53" s="11"/>
      <c r="J53" s="24"/>
      <c r="K53" s="11"/>
      <c r="L53" s="11"/>
      <c r="M53" s="11"/>
      <c r="N53" s="11"/>
    </row>
    <row r="54" s="12" customFormat="1" ht="27" spans="1:14">
      <c r="A54" s="20">
        <v>52</v>
      </c>
      <c r="B54" s="20" t="s">
        <v>162</v>
      </c>
      <c r="C54" s="20" t="s">
        <v>163</v>
      </c>
      <c r="D54" s="20" t="s">
        <v>158</v>
      </c>
      <c r="E54" s="20" t="s">
        <v>137</v>
      </c>
      <c r="F54" s="20">
        <v>8</v>
      </c>
      <c r="G54" s="20" t="s">
        <v>123</v>
      </c>
      <c r="H54" s="20" t="s">
        <v>139</v>
      </c>
      <c r="I54" s="11"/>
      <c r="J54" s="24"/>
      <c r="K54" s="11"/>
      <c r="L54" s="11"/>
      <c r="M54" s="11"/>
      <c r="N54" s="11"/>
    </row>
    <row r="55" s="12" customFormat="1" ht="27" spans="1:14">
      <c r="A55" s="20">
        <v>53</v>
      </c>
      <c r="B55" s="20" t="s">
        <v>162</v>
      </c>
      <c r="C55" s="20" t="s">
        <v>164</v>
      </c>
      <c r="D55" s="20" t="s">
        <v>158</v>
      </c>
      <c r="E55" s="20" t="s">
        <v>137</v>
      </c>
      <c r="F55" s="20">
        <v>8</v>
      </c>
      <c r="G55" s="20" t="s">
        <v>123</v>
      </c>
      <c r="H55" s="20" t="s">
        <v>139</v>
      </c>
      <c r="I55" s="11"/>
      <c r="J55" s="24"/>
      <c r="K55" s="11"/>
      <c r="L55" s="11"/>
      <c r="M55" s="11"/>
      <c r="N55" s="11"/>
    </row>
    <row r="56" s="12" customFormat="1" spans="1:14">
      <c r="A56" s="20">
        <v>54</v>
      </c>
      <c r="B56" s="21" t="s">
        <v>148</v>
      </c>
      <c r="C56" s="21" t="s">
        <v>135</v>
      </c>
      <c r="D56" s="21" t="s">
        <v>144</v>
      </c>
      <c r="E56" s="20" t="s">
        <v>137</v>
      </c>
      <c r="F56" s="21">
        <v>20</v>
      </c>
      <c r="G56" s="21" t="s">
        <v>150</v>
      </c>
      <c r="H56" s="20" t="s">
        <v>139</v>
      </c>
      <c r="I56" s="11"/>
      <c r="J56" s="24"/>
      <c r="K56" s="11"/>
      <c r="L56" s="11"/>
      <c r="M56" s="11"/>
      <c r="N56" s="11"/>
    </row>
    <row r="57" s="12" customFormat="1" spans="1:14">
      <c r="A57" s="20">
        <v>55</v>
      </c>
      <c r="B57" s="21" t="s">
        <v>148</v>
      </c>
      <c r="C57" s="21" t="s">
        <v>141</v>
      </c>
      <c r="D57" s="21" t="s">
        <v>144</v>
      </c>
      <c r="E57" s="20" t="s">
        <v>137</v>
      </c>
      <c r="F57" s="21">
        <v>5</v>
      </c>
      <c r="G57" s="21" t="s">
        <v>150</v>
      </c>
      <c r="H57" s="20" t="s">
        <v>139</v>
      </c>
      <c r="I57" s="11"/>
      <c r="J57" s="24"/>
      <c r="K57" s="11"/>
      <c r="L57" s="11"/>
      <c r="M57" s="11"/>
      <c r="N57" s="11"/>
    </row>
    <row r="58" s="12" customFormat="1" ht="27" spans="1:10">
      <c r="A58" s="20">
        <v>56</v>
      </c>
      <c r="B58" s="20" t="s">
        <v>134</v>
      </c>
      <c r="C58" s="20" t="s">
        <v>135</v>
      </c>
      <c r="D58" s="20" t="s">
        <v>136</v>
      </c>
      <c r="E58" s="20" t="s">
        <v>137</v>
      </c>
      <c r="F58" s="20">
        <v>4</v>
      </c>
      <c r="G58" s="20" t="s">
        <v>138</v>
      </c>
      <c r="H58" s="20" t="s">
        <v>139</v>
      </c>
      <c r="J58" s="25"/>
    </row>
    <row r="59" s="12" customFormat="1" ht="27" spans="1:10">
      <c r="A59" s="20">
        <v>57</v>
      </c>
      <c r="B59" s="20" t="s">
        <v>134</v>
      </c>
      <c r="C59" s="20" t="s">
        <v>140</v>
      </c>
      <c r="D59" s="20" t="s">
        <v>136</v>
      </c>
      <c r="E59" s="20" t="s">
        <v>137</v>
      </c>
      <c r="F59" s="20">
        <v>1</v>
      </c>
      <c r="G59" s="20" t="s">
        <v>138</v>
      </c>
      <c r="H59" s="20" t="s">
        <v>139</v>
      </c>
      <c r="J59" s="25"/>
    </row>
    <row r="60" s="12" customFormat="1" ht="27" spans="1:10">
      <c r="A60" s="20">
        <v>58</v>
      </c>
      <c r="B60" s="20" t="s">
        <v>134</v>
      </c>
      <c r="C60" s="20" t="s">
        <v>141</v>
      </c>
      <c r="D60" s="20" t="s">
        <v>136</v>
      </c>
      <c r="E60" s="20" t="s">
        <v>137</v>
      </c>
      <c r="F60" s="20">
        <v>1</v>
      </c>
      <c r="G60" s="20" t="s">
        <v>138</v>
      </c>
      <c r="H60" s="20" t="s">
        <v>139</v>
      </c>
      <c r="J60" s="25"/>
    </row>
    <row r="61" s="12" customFormat="1" ht="27" spans="1:10">
      <c r="A61" s="20">
        <v>59</v>
      </c>
      <c r="B61" s="20" t="s">
        <v>134</v>
      </c>
      <c r="C61" s="20" t="s">
        <v>135</v>
      </c>
      <c r="D61" s="20" t="s">
        <v>136</v>
      </c>
      <c r="E61" s="20" t="s">
        <v>137</v>
      </c>
      <c r="F61" s="20">
        <v>4</v>
      </c>
      <c r="G61" s="20" t="s">
        <v>138</v>
      </c>
      <c r="H61" s="20" t="s">
        <v>139</v>
      </c>
      <c r="J61" s="25"/>
    </row>
    <row r="62" s="12" customFormat="1" ht="27" spans="1:10">
      <c r="A62" s="20">
        <v>60</v>
      </c>
      <c r="B62" s="20" t="s">
        <v>134</v>
      </c>
      <c r="C62" s="20" t="s">
        <v>140</v>
      </c>
      <c r="D62" s="20" t="s">
        <v>136</v>
      </c>
      <c r="E62" s="20" t="s">
        <v>137</v>
      </c>
      <c r="F62" s="20">
        <v>1</v>
      </c>
      <c r="G62" s="20" t="s">
        <v>138</v>
      </c>
      <c r="H62" s="20" t="s">
        <v>139</v>
      </c>
      <c r="J62" s="25"/>
    </row>
    <row r="63" s="12" customFormat="1" ht="18" customHeight="1" spans="1:10">
      <c r="A63" s="20">
        <v>61</v>
      </c>
      <c r="B63" s="20" t="s">
        <v>134</v>
      </c>
      <c r="C63" s="20" t="s">
        <v>141</v>
      </c>
      <c r="D63" s="20" t="s">
        <v>136</v>
      </c>
      <c r="E63" s="20" t="s">
        <v>137</v>
      </c>
      <c r="F63" s="20">
        <v>1</v>
      </c>
      <c r="G63" s="20" t="s">
        <v>138</v>
      </c>
      <c r="H63" s="20" t="s">
        <v>139</v>
      </c>
      <c r="J63" s="25"/>
    </row>
    <row r="64" s="12" customFormat="1" spans="1:10">
      <c r="A64" s="20">
        <v>62</v>
      </c>
      <c r="B64" s="20" t="s">
        <v>142</v>
      </c>
      <c r="C64" s="20" t="s">
        <v>143</v>
      </c>
      <c r="D64" s="20" t="s">
        <v>144</v>
      </c>
      <c r="E64" s="20" t="s">
        <v>137</v>
      </c>
      <c r="F64" s="20">
        <v>4</v>
      </c>
      <c r="G64" s="20" t="s">
        <v>123</v>
      </c>
      <c r="H64" s="20"/>
      <c r="J64" s="25"/>
    </row>
    <row r="65" s="12" customFormat="1" ht="20" customHeight="1" spans="1:10">
      <c r="A65" s="20">
        <v>63</v>
      </c>
      <c r="B65" s="21" t="s">
        <v>145</v>
      </c>
      <c r="C65" s="21" t="s">
        <v>146</v>
      </c>
      <c r="D65" s="21" t="s">
        <v>144</v>
      </c>
      <c r="E65" s="20" t="s">
        <v>137</v>
      </c>
      <c r="F65" s="21">
        <v>8</v>
      </c>
      <c r="G65" s="20" t="s">
        <v>123</v>
      </c>
      <c r="H65" s="20"/>
      <c r="J65" s="25"/>
    </row>
    <row r="66" s="12" customFormat="1" ht="20" customHeight="1" spans="1:10">
      <c r="A66" s="20">
        <v>64</v>
      </c>
      <c r="B66" s="21" t="s">
        <v>145</v>
      </c>
      <c r="C66" s="21" t="s">
        <v>147</v>
      </c>
      <c r="D66" s="21" t="s">
        <v>144</v>
      </c>
      <c r="E66" s="20" t="s">
        <v>137</v>
      </c>
      <c r="F66" s="21">
        <v>8</v>
      </c>
      <c r="G66" s="20" t="s">
        <v>123</v>
      </c>
      <c r="H66" s="20"/>
      <c r="J66" s="25"/>
    </row>
    <row r="67" s="12" customFormat="1" ht="20" customHeight="1" spans="1:10">
      <c r="A67" s="20">
        <v>65</v>
      </c>
      <c r="B67" s="21" t="s">
        <v>148</v>
      </c>
      <c r="C67" s="20" t="s">
        <v>135</v>
      </c>
      <c r="D67" s="21" t="s">
        <v>144</v>
      </c>
      <c r="E67" s="20" t="s">
        <v>137</v>
      </c>
      <c r="F67" s="20">
        <v>44</v>
      </c>
      <c r="G67" s="20" t="s">
        <v>123</v>
      </c>
      <c r="H67" s="20"/>
      <c r="J67" s="25"/>
    </row>
    <row r="68" s="12" customFormat="1" ht="20" customHeight="1" spans="1:10">
      <c r="A68" s="20">
        <v>66</v>
      </c>
      <c r="B68" s="21" t="s">
        <v>165</v>
      </c>
      <c r="C68" s="21" t="s">
        <v>166</v>
      </c>
      <c r="D68" s="21" t="s">
        <v>153</v>
      </c>
      <c r="E68" s="20" t="s">
        <v>137</v>
      </c>
      <c r="F68" s="23">
        <v>19</v>
      </c>
      <c r="G68" s="21" t="s">
        <v>167</v>
      </c>
      <c r="H68" s="20" t="s">
        <v>139</v>
      </c>
      <c r="J68" s="25"/>
    </row>
    <row r="69" s="12" customFormat="1" ht="20" customHeight="1" spans="1:10">
      <c r="A69" s="20">
        <v>67</v>
      </c>
      <c r="B69" s="21" t="s">
        <v>148</v>
      </c>
      <c r="C69" s="20" t="s">
        <v>140</v>
      </c>
      <c r="D69" s="21" t="s">
        <v>144</v>
      </c>
      <c r="E69" s="20" t="s">
        <v>137</v>
      </c>
      <c r="F69" s="20">
        <v>31</v>
      </c>
      <c r="G69" s="20" t="s">
        <v>123</v>
      </c>
      <c r="H69" s="20"/>
      <c r="J69" s="25"/>
    </row>
    <row r="70" s="12" customFormat="1" ht="20" customHeight="1" spans="1:10">
      <c r="A70" s="20">
        <v>68</v>
      </c>
      <c r="B70" s="21" t="s">
        <v>148</v>
      </c>
      <c r="C70" s="20" t="s">
        <v>141</v>
      </c>
      <c r="D70" s="21" t="s">
        <v>144</v>
      </c>
      <c r="E70" s="20" t="s">
        <v>137</v>
      </c>
      <c r="F70" s="20">
        <v>23</v>
      </c>
      <c r="G70" s="20" t="s">
        <v>123</v>
      </c>
      <c r="H70" s="20"/>
      <c r="J70" s="25"/>
    </row>
    <row r="71" s="12" customFormat="1" ht="20" customHeight="1" spans="1:10">
      <c r="A71" s="20">
        <v>69</v>
      </c>
      <c r="B71" s="21" t="s">
        <v>148</v>
      </c>
      <c r="C71" s="20" t="s">
        <v>149</v>
      </c>
      <c r="D71" s="21" t="s">
        <v>144</v>
      </c>
      <c r="E71" s="20" t="s">
        <v>137</v>
      </c>
      <c r="F71" s="20">
        <v>1</v>
      </c>
      <c r="G71" s="20" t="s">
        <v>123</v>
      </c>
      <c r="H71" s="20"/>
      <c r="J71" s="25"/>
    </row>
    <row r="72" s="11" customFormat="1" spans="1:14">
      <c r="A72" s="20">
        <v>70</v>
      </c>
      <c r="B72" s="21" t="s">
        <v>148</v>
      </c>
      <c r="C72" s="21" t="s">
        <v>135</v>
      </c>
      <c r="D72" s="21" t="s">
        <v>144</v>
      </c>
      <c r="E72" s="20" t="s">
        <v>137</v>
      </c>
      <c r="F72" s="21">
        <v>20</v>
      </c>
      <c r="G72" s="21" t="s">
        <v>150</v>
      </c>
      <c r="H72" s="20" t="s">
        <v>139</v>
      </c>
      <c r="I72" s="12"/>
      <c r="J72" s="25"/>
      <c r="K72" s="12"/>
      <c r="L72" s="12"/>
      <c r="M72" s="12"/>
      <c r="N72" s="12"/>
    </row>
    <row r="73" s="11" customFormat="1" spans="1:14">
      <c r="A73" s="20">
        <v>71</v>
      </c>
      <c r="B73" s="21" t="s">
        <v>148</v>
      </c>
      <c r="C73" s="21" t="s">
        <v>141</v>
      </c>
      <c r="D73" s="21" t="s">
        <v>144</v>
      </c>
      <c r="E73" s="20" t="s">
        <v>137</v>
      </c>
      <c r="F73" s="21">
        <v>5</v>
      </c>
      <c r="G73" s="21" t="s">
        <v>150</v>
      </c>
      <c r="H73" s="20" t="s">
        <v>139</v>
      </c>
      <c r="I73" s="12"/>
      <c r="J73" s="25"/>
      <c r="K73" s="12"/>
      <c r="L73" s="12"/>
      <c r="M73" s="12"/>
      <c r="N73" s="12"/>
    </row>
    <row r="74" s="11" customFormat="1" ht="27" spans="1:10">
      <c r="A74" s="20">
        <v>72</v>
      </c>
      <c r="B74" s="20" t="s">
        <v>151</v>
      </c>
      <c r="C74" s="20" t="s">
        <v>152</v>
      </c>
      <c r="D74" s="20" t="s">
        <v>153</v>
      </c>
      <c r="E74" s="20" t="s">
        <v>137</v>
      </c>
      <c r="F74" s="20">
        <v>8</v>
      </c>
      <c r="G74" s="20" t="s">
        <v>123</v>
      </c>
      <c r="H74" s="20" t="s">
        <v>154</v>
      </c>
      <c r="J74" s="24"/>
    </row>
    <row r="75" s="11" customFormat="1" ht="27" spans="1:10">
      <c r="A75" s="20">
        <v>73</v>
      </c>
      <c r="B75" s="20" t="s">
        <v>151</v>
      </c>
      <c r="C75" s="20" t="s">
        <v>155</v>
      </c>
      <c r="D75" s="20" t="s">
        <v>153</v>
      </c>
      <c r="E75" s="20" t="s">
        <v>137</v>
      </c>
      <c r="F75" s="20">
        <v>8</v>
      </c>
      <c r="G75" s="20" t="s">
        <v>123</v>
      </c>
      <c r="H75" s="20" t="s">
        <v>154</v>
      </c>
      <c r="J75" s="24"/>
    </row>
    <row r="76" s="11" customFormat="1" ht="27" spans="1:10">
      <c r="A76" s="20">
        <v>74</v>
      </c>
      <c r="B76" s="20" t="s">
        <v>134</v>
      </c>
      <c r="C76" s="20" t="s">
        <v>135</v>
      </c>
      <c r="D76" s="20" t="s">
        <v>136</v>
      </c>
      <c r="E76" s="20" t="s">
        <v>137</v>
      </c>
      <c r="F76" s="20">
        <v>4</v>
      </c>
      <c r="G76" s="20" t="s">
        <v>138</v>
      </c>
      <c r="H76" s="20" t="s">
        <v>139</v>
      </c>
      <c r="J76" s="24"/>
    </row>
    <row r="77" s="11" customFormat="1" ht="27" spans="1:10">
      <c r="A77" s="20">
        <v>75</v>
      </c>
      <c r="B77" s="20" t="s">
        <v>134</v>
      </c>
      <c r="C77" s="20" t="s">
        <v>140</v>
      </c>
      <c r="D77" s="20" t="s">
        <v>136</v>
      </c>
      <c r="E77" s="20" t="s">
        <v>137</v>
      </c>
      <c r="F77" s="20">
        <v>1</v>
      </c>
      <c r="G77" s="20" t="s">
        <v>138</v>
      </c>
      <c r="H77" s="20" t="s">
        <v>139</v>
      </c>
      <c r="J77" s="24"/>
    </row>
    <row r="78" s="11" customFormat="1" ht="27" spans="1:10">
      <c r="A78" s="20">
        <v>76</v>
      </c>
      <c r="B78" s="20" t="s">
        <v>134</v>
      </c>
      <c r="C78" s="20" t="s">
        <v>141</v>
      </c>
      <c r="D78" s="20" t="s">
        <v>136</v>
      </c>
      <c r="E78" s="20" t="s">
        <v>137</v>
      </c>
      <c r="F78" s="20">
        <v>1</v>
      </c>
      <c r="G78" s="20" t="s">
        <v>138</v>
      </c>
      <c r="H78" s="20" t="s">
        <v>139</v>
      </c>
      <c r="J78" s="24"/>
    </row>
    <row r="79" s="11" customFormat="1" ht="27" spans="1:10">
      <c r="A79" s="20">
        <v>77</v>
      </c>
      <c r="B79" s="20" t="s">
        <v>134</v>
      </c>
      <c r="C79" s="20" t="s">
        <v>135</v>
      </c>
      <c r="D79" s="20" t="s">
        <v>136</v>
      </c>
      <c r="E79" s="20" t="s">
        <v>137</v>
      </c>
      <c r="F79" s="20">
        <v>4</v>
      </c>
      <c r="G79" s="20" t="s">
        <v>138</v>
      </c>
      <c r="H79" s="20" t="s">
        <v>139</v>
      </c>
      <c r="J79" s="24"/>
    </row>
    <row r="80" s="11" customFormat="1" ht="27" spans="1:10">
      <c r="A80" s="20">
        <v>78</v>
      </c>
      <c r="B80" s="20" t="s">
        <v>134</v>
      </c>
      <c r="C80" s="20" t="s">
        <v>140</v>
      </c>
      <c r="D80" s="20" t="s">
        <v>136</v>
      </c>
      <c r="E80" s="20" t="s">
        <v>137</v>
      </c>
      <c r="F80" s="20">
        <v>1</v>
      </c>
      <c r="G80" s="20" t="s">
        <v>138</v>
      </c>
      <c r="H80" s="20" t="s">
        <v>139</v>
      </c>
      <c r="J80" s="24"/>
    </row>
    <row r="81" s="11" customFormat="1" ht="27" spans="1:10">
      <c r="A81" s="20">
        <v>79</v>
      </c>
      <c r="B81" s="20" t="s">
        <v>134</v>
      </c>
      <c r="C81" s="20" t="s">
        <v>141</v>
      </c>
      <c r="D81" s="20" t="s">
        <v>136</v>
      </c>
      <c r="E81" s="20" t="s">
        <v>137</v>
      </c>
      <c r="F81" s="20">
        <v>1</v>
      </c>
      <c r="G81" s="20" t="s">
        <v>138</v>
      </c>
      <c r="H81" s="20" t="s">
        <v>139</v>
      </c>
      <c r="J81" s="24"/>
    </row>
    <row r="82" s="11" customFormat="1" spans="1:10">
      <c r="A82" s="20">
        <v>80</v>
      </c>
      <c r="B82" s="20" t="s">
        <v>142</v>
      </c>
      <c r="C82" s="20" t="s">
        <v>143</v>
      </c>
      <c r="D82" s="20" t="s">
        <v>144</v>
      </c>
      <c r="E82" s="20" t="s">
        <v>137</v>
      </c>
      <c r="F82" s="20">
        <v>4</v>
      </c>
      <c r="G82" s="20" t="s">
        <v>123</v>
      </c>
      <c r="H82" s="20"/>
      <c r="J82" s="24"/>
    </row>
    <row r="83" s="11" customFormat="1" spans="1:10">
      <c r="A83" s="20">
        <v>81</v>
      </c>
      <c r="B83" s="21" t="s">
        <v>145</v>
      </c>
      <c r="C83" s="21" t="s">
        <v>146</v>
      </c>
      <c r="D83" s="21" t="s">
        <v>144</v>
      </c>
      <c r="E83" s="20" t="s">
        <v>137</v>
      </c>
      <c r="F83" s="21">
        <v>8</v>
      </c>
      <c r="G83" s="20" t="s">
        <v>123</v>
      </c>
      <c r="H83" s="20"/>
      <c r="J83" s="24"/>
    </row>
    <row r="84" s="12" customFormat="1" spans="1:14">
      <c r="A84" s="20">
        <v>82</v>
      </c>
      <c r="B84" s="21" t="s">
        <v>145</v>
      </c>
      <c r="C84" s="21" t="s">
        <v>147</v>
      </c>
      <c r="D84" s="21" t="s">
        <v>144</v>
      </c>
      <c r="E84" s="20" t="s">
        <v>137</v>
      </c>
      <c r="F84" s="21">
        <v>8</v>
      </c>
      <c r="G84" s="20" t="s">
        <v>123</v>
      </c>
      <c r="H84" s="20"/>
      <c r="I84" s="11"/>
      <c r="J84" s="24"/>
      <c r="K84" s="11"/>
      <c r="L84" s="11"/>
      <c r="M84" s="11"/>
      <c r="N84" s="11"/>
    </row>
    <row r="85" s="12" customFormat="1" spans="1:14">
      <c r="A85" s="20">
        <v>83</v>
      </c>
      <c r="B85" s="21" t="s">
        <v>148</v>
      </c>
      <c r="C85" s="20" t="s">
        <v>135</v>
      </c>
      <c r="D85" s="21" t="s">
        <v>144</v>
      </c>
      <c r="E85" s="20" t="s">
        <v>137</v>
      </c>
      <c r="F85" s="20">
        <v>44</v>
      </c>
      <c r="G85" s="20" t="s">
        <v>123</v>
      </c>
      <c r="H85" s="20"/>
      <c r="I85" s="11"/>
      <c r="J85" s="24"/>
      <c r="K85" s="11"/>
      <c r="L85" s="11"/>
      <c r="M85" s="11"/>
      <c r="N85" s="11"/>
    </row>
    <row r="86" s="12" customFormat="1" spans="1:14">
      <c r="A86" s="20">
        <v>84</v>
      </c>
      <c r="B86" s="21" t="s">
        <v>148</v>
      </c>
      <c r="C86" s="20" t="s">
        <v>140</v>
      </c>
      <c r="D86" s="21" t="s">
        <v>144</v>
      </c>
      <c r="E86" s="20" t="s">
        <v>137</v>
      </c>
      <c r="F86" s="20">
        <v>31</v>
      </c>
      <c r="G86" s="20" t="s">
        <v>123</v>
      </c>
      <c r="H86" s="20"/>
      <c r="I86" s="11"/>
      <c r="J86" s="24"/>
      <c r="K86" s="11"/>
      <c r="L86" s="11"/>
      <c r="M86" s="11"/>
      <c r="N86" s="11"/>
    </row>
    <row r="87" s="12" customFormat="1" ht="20" customHeight="1" spans="1:14">
      <c r="A87" s="20">
        <v>85</v>
      </c>
      <c r="B87" s="21" t="s">
        <v>148</v>
      </c>
      <c r="C87" s="20" t="s">
        <v>141</v>
      </c>
      <c r="D87" s="21" t="s">
        <v>144</v>
      </c>
      <c r="E87" s="20" t="s">
        <v>137</v>
      </c>
      <c r="F87" s="20">
        <v>23</v>
      </c>
      <c r="G87" s="20" t="s">
        <v>123</v>
      </c>
      <c r="H87" s="20"/>
      <c r="I87" s="11"/>
      <c r="J87" s="24"/>
      <c r="K87" s="11"/>
      <c r="L87" s="11"/>
      <c r="M87" s="11"/>
      <c r="N87" s="11"/>
    </row>
    <row r="88" s="12" customFormat="1" ht="20" customHeight="1" spans="1:14">
      <c r="A88" s="20">
        <v>86</v>
      </c>
      <c r="B88" s="21" t="s">
        <v>148</v>
      </c>
      <c r="C88" s="20" t="s">
        <v>149</v>
      </c>
      <c r="D88" s="21" t="s">
        <v>144</v>
      </c>
      <c r="E88" s="20" t="s">
        <v>137</v>
      </c>
      <c r="F88" s="20">
        <v>1</v>
      </c>
      <c r="G88" s="20" t="s">
        <v>123</v>
      </c>
      <c r="H88" s="20"/>
      <c r="I88" s="11"/>
      <c r="J88" s="24"/>
      <c r="K88" s="11"/>
      <c r="L88" s="11"/>
      <c r="M88" s="11"/>
      <c r="N88" s="11"/>
    </row>
    <row r="89" s="12" customFormat="1" ht="20" customHeight="1" spans="1:14">
      <c r="A89" s="20">
        <v>87</v>
      </c>
      <c r="B89" s="21" t="s">
        <v>148</v>
      </c>
      <c r="C89" s="21" t="s">
        <v>135</v>
      </c>
      <c r="D89" s="21" t="s">
        <v>144</v>
      </c>
      <c r="E89" s="20" t="s">
        <v>137</v>
      </c>
      <c r="F89" s="21">
        <v>20</v>
      </c>
      <c r="G89" s="21" t="s">
        <v>150</v>
      </c>
      <c r="H89" s="20" t="s">
        <v>139</v>
      </c>
      <c r="I89" s="11"/>
      <c r="J89" s="24"/>
      <c r="K89" s="11"/>
      <c r="L89" s="11"/>
      <c r="M89" s="11"/>
      <c r="N89" s="11"/>
    </row>
    <row r="90" s="12" customFormat="1" ht="20" customHeight="1" spans="1:14">
      <c r="A90" s="20">
        <v>88</v>
      </c>
      <c r="B90" s="21" t="s">
        <v>148</v>
      </c>
      <c r="C90" s="21" t="s">
        <v>141</v>
      </c>
      <c r="D90" s="21" t="s">
        <v>144</v>
      </c>
      <c r="E90" s="20" t="s">
        <v>137</v>
      </c>
      <c r="F90" s="21">
        <v>5</v>
      </c>
      <c r="G90" s="21" t="s">
        <v>150</v>
      </c>
      <c r="H90" s="20" t="s">
        <v>139</v>
      </c>
      <c r="I90" s="11"/>
      <c r="J90" s="24"/>
      <c r="K90" s="11"/>
      <c r="L90" s="11"/>
      <c r="M90" s="11"/>
      <c r="N90" s="11"/>
    </row>
    <row r="91" s="12" customFormat="1" ht="20" customHeight="1" spans="1:14">
      <c r="A91" s="20">
        <v>89</v>
      </c>
      <c r="B91" s="20" t="s">
        <v>134</v>
      </c>
      <c r="C91" s="20" t="s">
        <v>135</v>
      </c>
      <c r="D91" s="20" t="s">
        <v>136</v>
      </c>
      <c r="E91" s="20" t="s">
        <v>137</v>
      </c>
      <c r="F91" s="20">
        <v>4</v>
      </c>
      <c r="G91" s="20" t="s">
        <v>138</v>
      </c>
      <c r="H91" s="20" t="s">
        <v>139</v>
      </c>
      <c r="I91" s="11"/>
      <c r="J91" s="24"/>
      <c r="K91" s="11"/>
      <c r="L91" s="11"/>
      <c r="M91" s="11"/>
      <c r="N91" s="11"/>
    </row>
    <row r="92" s="12" customFormat="1" ht="20" customHeight="1" spans="1:14">
      <c r="A92" s="20">
        <v>90</v>
      </c>
      <c r="B92" s="20" t="s">
        <v>134</v>
      </c>
      <c r="C92" s="20" t="s">
        <v>140</v>
      </c>
      <c r="D92" s="20" t="s">
        <v>136</v>
      </c>
      <c r="E92" s="20" t="s">
        <v>137</v>
      </c>
      <c r="F92" s="20">
        <v>1</v>
      </c>
      <c r="G92" s="20" t="s">
        <v>138</v>
      </c>
      <c r="H92" s="20" t="s">
        <v>139</v>
      </c>
      <c r="I92" s="11"/>
      <c r="J92" s="24"/>
      <c r="K92" s="11"/>
      <c r="L92" s="11"/>
      <c r="M92" s="11"/>
      <c r="N92" s="11"/>
    </row>
    <row r="93" s="12" customFormat="1" ht="27" spans="1:14">
      <c r="A93" s="20">
        <v>91</v>
      </c>
      <c r="B93" s="20" t="s">
        <v>134</v>
      </c>
      <c r="C93" s="20" t="s">
        <v>141</v>
      </c>
      <c r="D93" s="20" t="s">
        <v>136</v>
      </c>
      <c r="E93" s="20" t="s">
        <v>137</v>
      </c>
      <c r="F93" s="20">
        <v>1</v>
      </c>
      <c r="G93" s="20" t="s">
        <v>138</v>
      </c>
      <c r="H93" s="20" t="s">
        <v>139</v>
      </c>
      <c r="I93" s="11"/>
      <c r="J93" s="24"/>
      <c r="K93" s="11"/>
      <c r="L93" s="11"/>
      <c r="M93" s="11"/>
      <c r="N93" s="11"/>
    </row>
    <row r="94" s="12" customFormat="1" ht="27" spans="1:14">
      <c r="A94" s="20">
        <v>92</v>
      </c>
      <c r="B94" s="20" t="s">
        <v>142</v>
      </c>
      <c r="C94" s="20" t="s">
        <v>143</v>
      </c>
      <c r="D94" s="20" t="s">
        <v>144</v>
      </c>
      <c r="E94" s="20" t="s">
        <v>137</v>
      </c>
      <c r="F94" s="20">
        <v>4</v>
      </c>
      <c r="G94" s="20" t="s">
        <v>123</v>
      </c>
      <c r="H94" s="20" t="s">
        <v>154</v>
      </c>
      <c r="I94" s="11"/>
      <c r="J94" s="24"/>
      <c r="K94" s="11"/>
      <c r="L94" s="11"/>
      <c r="M94" s="11"/>
      <c r="N94" s="11"/>
    </row>
    <row r="95" s="12" customFormat="1" ht="27" spans="1:14">
      <c r="A95" s="20">
        <v>93</v>
      </c>
      <c r="B95" s="20" t="s">
        <v>157</v>
      </c>
      <c r="C95" s="20" t="s">
        <v>146</v>
      </c>
      <c r="D95" s="20" t="s">
        <v>158</v>
      </c>
      <c r="E95" s="20" t="s">
        <v>137</v>
      </c>
      <c r="F95" s="20">
        <v>37</v>
      </c>
      <c r="G95" s="20" t="s">
        <v>123</v>
      </c>
      <c r="H95" s="20" t="s">
        <v>154</v>
      </c>
      <c r="I95" s="11"/>
      <c r="J95" s="24"/>
      <c r="K95" s="11"/>
      <c r="L95" s="11"/>
      <c r="M95" s="11"/>
      <c r="N95" s="11"/>
    </row>
    <row r="96" s="12" customFormat="1" ht="27" spans="1:14">
      <c r="A96" s="20">
        <v>94</v>
      </c>
      <c r="B96" s="20" t="s">
        <v>157</v>
      </c>
      <c r="C96" s="20" t="s">
        <v>147</v>
      </c>
      <c r="D96" s="20" t="s">
        <v>158</v>
      </c>
      <c r="E96" s="20" t="s">
        <v>137</v>
      </c>
      <c r="F96" s="20">
        <v>29</v>
      </c>
      <c r="G96" s="20" t="s">
        <v>123</v>
      </c>
      <c r="H96" s="20" t="s">
        <v>154</v>
      </c>
      <c r="I96" s="11"/>
      <c r="J96" s="24"/>
      <c r="K96" s="11"/>
      <c r="L96" s="11"/>
      <c r="M96" s="11"/>
      <c r="N96" s="11"/>
    </row>
    <row r="97" s="12" customFormat="1" ht="27" spans="1:14">
      <c r="A97" s="20">
        <v>95</v>
      </c>
      <c r="B97" s="21" t="s">
        <v>145</v>
      </c>
      <c r="C97" s="21" t="s">
        <v>146</v>
      </c>
      <c r="D97" s="21" t="s">
        <v>144</v>
      </c>
      <c r="E97" s="20" t="s">
        <v>137</v>
      </c>
      <c r="F97" s="21">
        <v>8</v>
      </c>
      <c r="G97" s="20" t="s">
        <v>123</v>
      </c>
      <c r="H97" s="20" t="s">
        <v>154</v>
      </c>
      <c r="I97" s="11"/>
      <c r="J97" s="24"/>
      <c r="K97" s="11"/>
      <c r="L97" s="11"/>
      <c r="M97" s="11"/>
      <c r="N97" s="11"/>
    </row>
    <row r="98" s="12" customFormat="1" ht="19" customHeight="1" spans="1:14">
      <c r="A98" s="20">
        <v>96</v>
      </c>
      <c r="B98" s="21" t="s">
        <v>145</v>
      </c>
      <c r="C98" s="21" t="s">
        <v>147</v>
      </c>
      <c r="D98" s="21" t="s">
        <v>144</v>
      </c>
      <c r="E98" s="20" t="s">
        <v>137</v>
      </c>
      <c r="F98" s="21">
        <v>8</v>
      </c>
      <c r="G98" s="20" t="s">
        <v>123</v>
      </c>
      <c r="H98" s="20" t="s">
        <v>154</v>
      </c>
      <c r="I98" s="11"/>
      <c r="J98" s="24"/>
      <c r="K98" s="11"/>
      <c r="L98" s="11"/>
      <c r="M98" s="11"/>
      <c r="N98" s="11"/>
    </row>
    <row r="99" s="12" customFormat="1" ht="16" customHeight="1" spans="1:14">
      <c r="A99" s="20">
        <v>97</v>
      </c>
      <c r="B99" s="20" t="s">
        <v>151</v>
      </c>
      <c r="C99" s="20" t="s">
        <v>152</v>
      </c>
      <c r="D99" s="20" t="s">
        <v>153</v>
      </c>
      <c r="E99" s="20" t="s">
        <v>137</v>
      </c>
      <c r="F99" s="20">
        <v>8</v>
      </c>
      <c r="G99" s="20" t="s">
        <v>123</v>
      </c>
      <c r="H99" s="20" t="s">
        <v>139</v>
      </c>
      <c r="I99" s="11"/>
      <c r="J99" s="24"/>
      <c r="K99" s="11"/>
      <c r="L99" s="11"/>
      <c r="M99" s="11"/>
      <c r="N99" s="11"/>
    </row>
    <row r="100" s="12" customFormat="1" ht="16" customHeight="1" spans="1:14">
      <c r="A100" s="20">
        <v>98</v>
      </c>
      <c r="B100" s="20" t="s">
        <v>151</v>
      </c>
      <c r="C100" s="20" t="s">
        <v>155</v>
      </c>
      <c r="D100" s="20" t="s">
        <v>153</v>
      </c>
      <c r="E100" s="20" t="s">
        <v>137</v>
      </c>
      <c r="F100" s="20">
        <v>8</v>
      </c>
      <c r="G100" s="20" t="s">
        <v>123</v>
      </c>
      <c r="H100" s="20" t="s">
        <v>139</v>
      </c>
      <c r="I100" s="11"/>
      <c r="J100" s="24"/>
      <c r="K100" s="11"/>
      <c r="L100" s="11"/>
      <c r="M100" s="11"/>
      <c r="N100" s="11"/>
    </row>
    <row r="101" s="12" customFormat="1" ht="16" customHeight="1" spans="1:14">
      <c r="A101" s="20">
        <v>99</v>
      </c>
      <c r="B101" s="22" t="s">
        <v>160</v>
      </c>
      <c r="C101" s="22" t="s">
        <v>152</v>
      </c>
      <c r="D101" s="22" t="s">
        <v>158</v>
      </c>
      <c r="E101" s="22" t="s">
        <v>137</v>
      </c>
      <c r="F101" s="22">
        <v>37</v>
      </c>
      <c r="G101" s="22" t="s">
        <v>123</v>
      </c>
      <c r="H101" s="22" t="s">
        <v>139</v>
      </c>
      <c r="I101" s="11"/>
      <c r="J101" s="24"/>
      <c r="K101" s="11"/>
      <c r="L101" s="11"/>
      <c r="M101" s="11"/>
      <c r="N101" s="11"/>
    </row>
    <row r="102" s="12" customFormat="1" ht="16" customHeight="1" spans="1:14">
      <c r="A102" s="20">
        <v>100</v>
      </c>
      <c r="B102" s="20" t="s">
        <v>160</v>
      </c>
      <c r="C102" s="20" t="s">
        <v>161</v>
      </c>
      <c r="D102" s="20" t="s">
        <v>158</v>
      </c>
      <c r="E102" s="20" t="s">
        <v>137</v>
      </c>
      <c r="F102" s="20">
        <v>29</v>
      </c>
      <c r="G102" s="20" t="s">
        <v>123</v>
      </c>
      <c r="H102" s="20" t="s">
        <v>139</v>
      </c>
      <c r="I102" s="11"/>
      <c r="J102" s="24"/>
      <c r="K102" s="11"/>
      <c r="L102" s="11"/>
      <c r="M102" s="11"/>
      <c r="N102" s="11"/>
    </row>
    <row r="103" s="12" customFormat="1" ht="16" customHeight="1" spans="1:14">
      <c r="A103" s="20">
        <v>101</v>
      </c>
      <c r="B103" s="21" t="s">
        <v>148</v>
      </c>
      <c r="C103" s="20" t="s">
        <v>135</v>
      </c>
      <c r="D103" s="21" t="s">
        <v>144</v>
      </c>
      <c r="E103" s="20" t="s">
        <v>137</v>
      </c>
      <c r="F103" s="20">
        <v>44</v>
      </c>
      <c r="G103" s="20" t="s">
        <v>123</v>
      </c>
      <c r="H103" s="20" t="s">
        <v>139</v>
      </c>
      <c r="I103" s="11"/>
      <c r="J103" s="24"/>
      <c r="K103" s="11"/>
      <c r="L103" s="11"/>
      <c r="M103" s="11"/>
      <c r="N103" s="11"/>
    </row>
    <row r="104" s="11" customFormat="1" spans="1:10">
      <c r="A104" s="20">
        <v>102</v>
      </c>
      <c r="B104" s="21" t="s">
        <v>148</v>
      </c>
      <c r="C104" s="20" t="s">
        <v>140</v>
      </c>
      <c r="D104" s="21" t="s">
        <v>144</v>
      </c>
      <c r="E104" s="20" t="s">
        <v>137</v>
      </c>
      <c r="F104" s="20">
        <v>31</v>
      </c>
      <c r="G104" s="20" t="s">
        <v>123</v>
      </c>
      <c r="H104" s="20" t="s">
        <v>139</v>
      </c>
      <c r="J104" s="24"/>
    </row>
    <row r="105" s="11" customFormat="1" spans="1:10">
      <c r="A105" s="20">
        <v>103</v>
      </c>
      <c r="B105" s="21" t="s">
        <v>148</v>
      </c>
      <c r="C105" s="20" t="s">
        <v>141</v>
      </c>
      <c r="D105" s="21" t="s">
        <v>144</v>
      </c>
      <c r="E105" s="20" t="s">
        <v>137</v>
      </c>
      <c r="F105" s="20">
        <v>23</v>
      </c>
      <c r="G105" s="20" t="s">
        <v>123</v>
      </c>
      <c r="H105" s="20" t="s">
        <v>139</v>
      </c>
      <c r="J105" s="24"/>
    </row>
    <row r="106" s="11" customFormat="1" spans="1:10">
      <c r="A106" s="20">
        <v>104</v>
      </c>
      <c r="B106" s="21" t="s">
        <v>148</v>
      </c>
      <c r="C106" s="20" t="s">
        <v>149</v>
      </c>
      <c r="D106" s="21" t="s">
        <v>144</v>
      </c>
      <c r="E106" s="20" t="s">
        <v>137</v>
      </c>
      <c r="F106" s="20">
        <v>1</v>
      </c>
      <c r="G106" s="20" t="s">
        <v>123</v>
      </c>
      <c r="H106" s="20" t="s">
        <v>139</v>
      </c>
      <c r="J106" s="24"/>
    </row>
    <row r="107" s="11" customFormat="1" ht="40.5" spans="1:10">
      <c r="A107" s="20">
        <v>105</v>
      </c>
      <c r="B107" s="20" t="s">
        <v>162</v>
      </c>
      <c r="C107" s="20" t="s">
        <v>163</v>
      </c>
      <c r="D107" s="20" t="s">
        <v>158</v>
      </c>
      <c r="E107" s="20" t="s">
        <v>137</v>
      </c>
      <c r="F107" s="20">
        <v>8</v>
      </c>
      <c r="G107" s="20" t="s">
        <v>123</v>
      </c>
      <c r="H107" s="20" t="s">
        <v>159</v>
      </c>
      <c r="J107" s="24"/>
    </row>
    <row r="108" s="11" customFormat="1" ht="40.5" spans="1:10">
      <c r="A108" s="20">
        <v>106</v>
      </c>
      <c r="B108" s="20" t="s">
        <v>162</v>
      </c>
      <c r="C108" s="20" t="s">
        <v>164</v>
      </c>
      <c r="D108" s="20" t="s">
        <v>158</v>
      </c>
      <c r="E108" s="20" t="s">
        <v>137</v>
      </c>
      <c r="F108" s="20">
        <v>8</v>
      </c>
      <c r="G108" s="20" t="s">
        <v>123</v>
      </c>
      <c r="H108" s="20" t="s">
        <v>159</v>
      </c>
      <c r="J108" s="24"/>
    </row>
    <row r="109" s="11" customFormat="1" spans="1:10">
      <c r="A109" s="20">
        <v>107</v>
      </c>
      <c r="B109" s="21" t="s">
        <v>148</v>
      </c>
      <c r="C109" s="21" t="s">
        <v>135</v>
      </c>
      <c r="D109" s="21" t="s">
        <v>144</v>
      </c>
      <c r="E109" s="20" t="s">
        <v>137</v>
      </c>
      <c r="F109" s="21">
        <v>20</v>
      </c>
      <c r="G109" s="21" t="s">
        <v>150</v>
      </c>
      <c r="H109" s="20" t="s">
        <v>139</v>
      </c>
      <c r="J109" s="24"/>
    </row>
    <row r="110" s="11" customFormat="1" spans="1:10">
      <c r="A110" s="20">
        <v>108</v>
      </c>
      <c r="B110" s="21" t="s">
        <v>148</v>
      </c>
      <c r="C110" s="21" t="s">
        <v>141</v>
      </c>
      <c r="D110" s="21" t="s">
        <v>144</v>
      </c>
      <c r="E110" s="20" t="s">
        <v>137</v>
      </c>
      <c r="F110" s="21">
        <v>5</v>
      </c>
      <c r="G110" s="21" t="s">
        <v>150</v>
      </c>
      <c r="H110" s="20" t="s">
        <v>139</v>
      </c>
      <c r="J110" s="24"/>
    </row>
    <row r="111" s="11" customFormat="1" ht="27" spans="1:10">
      <c r="A111" s="20">
        <v>109</v>
      </c>
      <c r="B111" s="20" t="s">
        <v>134</v>
      </c>
      <c r="C111" s="20" t="s">
        <v>135</v>
      </c>
      <c r="D111" s="20" t="s">
        <v>136</v>
      </c>
      <c r="E111" s="20" t="s">
        <v>137</v>
      </c>
      <c r="F111" s="20">
        <v>4</v>
      </c>
      <c r="G111" s="20" t="s">
        <v>138</v>
      </c>
      <c r="H111" s="20" t="s">
        <v>139</v>
      </c>
      <c r="J111" s="24"/>
    </row>
    <row r="112" s="11" customFormat="1" ht="27" spans="1:10">
      <c r="A112" s="20">
        <v>110</v>
      </c>
      <c r="B112" s="20" t="s">
        <v>134</v>
      </c>
      <c r="C112" s="20" t="s">
        <v>140</v>
      </c>
      <c r="D112" s="20" t="s">
        <v>136</v>
      </c>
      <c r="E112" s="20" t="s">
        <v>137</v>
      </c>
      <c r="F112" s="20">
        <v>1</v>
      </c>
      <c r="G112" s="20" t="s">
        <v>138</v>
      </c>
      <c r="H112" s="20" t="s">
        <v>139</v>
      </c>
      <c r="J112" s="24"/>
    </row>
    <row r="113" s="11" customFormat="1" ht="27" spans="1:10">
      <c r="A113" s="20">
        <v>111</v>
      </c>
      <c r="B113" s="20" t="s">
        <v>134</v>
      </c>
      <c r="C113" s="20" t="s">
        <v>141</v>
      </c>
      <c r="D113" s="20" t="s">
        <v>136</v>
      </c>
      <c r="E113" s="20" t="s">
        <v>137</v>
      </c>
      <c r="F113" s="20">
        <v>1</v>
      </c>
      <c r="G113" s="20" t="s">
        <v>138</v>
      </c>
      <c r="H113" s="20" t="s">
        <v>139</v>
      </c>
      <c r="J113" s="24"/>
    </row>
    <row r="114" s="11" customFormat="1" spans="1:14">
      <c r="A114" s="20">
        <v>112</v>
      </c>
      <c r="B114" s="23" t="s">
        <v>168</v>
      </c>
      <c r="C114" s="23" t="s">
        <v>169</v>
      </c>
      <c r="D114" s="26" t="s">
        <v>170</v>
      </c>
      <c r="E114" s="26" t="s">
        <v>137</v>
      </c>
      <c r="F114" s="23">
        <v>66</v>
      </c>
      <c r="G114" s="23" t="s">
        <v>123</v>
      </c>
      <c r="H114" s="23" t="s">
        <v>171</v>
      </c>
      <c r="I114" s="14"/>
      <c r="J114" s="27"/>
      <c r="K114" s="14"/>
      <c r="L114" s="14"/>
      <c r="M114" s="14"/>
      <c r="N114" s="14"/>
    </row>
    <row r="115" s="11" customFormat="1" spans="1:14">
      <c r="A115" s="20">
        <v>113</v>
      </c>
      <c r="B115" s="23" t="s">
        <v>168</v>
      </c>
      <c r="C115" s="23" t="s">
        <v>172</v>
      </c>
      <c r="D115" s="26" t="s">
        <v>170</v>
      </c>
      <c r="E115" s="26" t="s">
        <v>137</v>
      </c>
      <c r="F115" s="23">
        <v>99</v>
      </c>
      <c r="G115" s="23" t="s">
        <v>123</v>
      </c>
      <c r="H115" s="23" t="s">
        <v>171</v>
      </c>
      <c r="I115" s="14"/>
      <c r="J115" s="27"/>
      <c r="K115" s="14"/>
      <c r="L115" s="14"/>
      <c r="M115" s="14"/>
      <c r="N115" s="14"/>
    </row>
    <row r="116" s="11" customFormat="1" ht="27" spans="1:14">
      <c r="A116" s="20">
        <v>114</v>
      </c>
      <c r="B116" s="20" t="s">
        <v>142</v>
      </c>
      <c r="C116" s="20" t="s">
        <v>173</v>
      </c>
      <c r="D116" s="20" t="s">
        <v>158</v>
      </c>
      <c r="E116" s="20" t="s">
        <v>137</v>
      </c>
      <c r="F116" s="20">
        <v>1</v>
      </c>
      <c r="G116" s="20" t="s">
        <v>174</v>
      </c>
      <c r="H116" s="20" t="s">
        <v>175</v>
      </c>
      <c r="I116" s="12"/>
      <c r="J116" s="25"/>
      <c r="K116" s="12"/>
      <c r="L116" s="12"/>
      <c r="M116" s="12"/>
      <c r="N116" s="12"/>
    </row>
    <row r="117" s="11" customFormat="1" ht="27" spans="1:14">
      <c r="A117" s="20">
        <v>115</v>
      </c>
      <c r="B117" s="20" t="s">
        <v>142</v>
      </c>
      <c r="C117" s="20" t="s">
        <v>176</v>
      </c>
      <c r="D117" s="20" t="s">
        <v>158</v>
      </c>
      <c r="E117" s="20" t="s">
        <v>137</v>
      </c>
      <c r="F117" s="20">
        <v>1</v>
      </c>
      <c r="G117" s="20" t="s">
        <v>174</v>
      </c>
      <c r="H117" s="20" t="s">
        <v>175</v>
      </c>
      <c r="I117" s="12"/>
      <c r="J117" s="25"/>
      <c r="K117" s="12"/>
      <c r="L117" s="12"/>
      <c r="M117" s="12"/>
      <c r="N117" s="12"/>
    </row>
    <row r="118" s="11" customFormat="1" spans="1:14">
      <c r="A118" s="20">
        <v>116</v>
      </c>
      <c r="B118" s="20" t="s">
        <v>165</v>
      </c>
      <c r="C118" s="20" t="s">
        <v>166</v>
      </c>
      <c r="D118" s="20" t="s">
        <v>153</v>
      </c>
      <c r="E118" s="20" t="s">
        <v>137</v>
      </c>
      <c r="F118" s="20">
        <v>10</v>
      </c>
      <c r="G118" s="20" t="s">
        <v>174</v>
      </c>
      <c r="H118" s="20" t="s">
        <v>139</v>
      </c>
      <c r="I118" s="12"/>
      <c r="J118" s="25"/>
      <c r="K118" s="12"/>
      <c r="L118" s="12"/>
      <c r="M118" s="12"/>
      <c r="N118" s="12"/>
    </row>
    <row r="119" s="11" customFormat="1" spans="1:14">
      <c r="A119" s="20">
        <v>117</v>
      </c>
      <c r="B119" s="20" t="s">
        <v>165</v>
      </c>
      <c r="C119" s="20" t="s">
        <v>177</v>
      </c>
      <c r="D119" s="20" t="s">
        <v>153</v>
      </c>
      <c r="E119" s="20" t="s">
        <v>137</v>
      </c>
      <c r="F119" s="20">
        <v>12</v>
      </c>
      <c r="G119" s="20" t="s">
        <v>174</v>
      </c>
      <c r="H119" s="20" t="s">
        <v>139</v>
      </c>
      <c r="I119" s="12"/>
      <c r="J119" s="25"/>
      <c r="K119" s="12"/>
      <c r="L119" s="12"/>
      <c r="M119" s="12"/>
      <c r="N119" s="12"/>
    </row>
    <row r="120" s="11" customFormat="1" spans="1:14">
      <c r="A120" s="20">
        <v>118</v>
      </c>
      <c r="B120" s="20" t="s">
        <v>165</v>
      </c>
      <c r="C120" s="20" t="s">
        <v>178</v>
      </c>
      <c r="D120" s="20" t="s">
        <v>153</v>
      </c>
      <c r="E120" s="20" t="s">
        <v>137</v>
      </c>
      <c r="F120" s="20">
        <v>6</v>
      </c>
      <c r="G120" s="20" t="s">
        <v>174</v>
      </c>
      <c r="H120" s="20" t="s">
        <v>139</v>
      </c>
      <c r="I120" s="12"/>
      <c r="J120" s="25"/>
      <c r="K120" s="12"/>
      <c r="L120" s="12"/>
      <c r="M120" s="12"/>
      <c r="N120" s="12"/>
    </row>
    <row r="121" s="11" customFormat="1" ht="27" spans="1:14">
      <c r="A121" s="20">
        <v>119</v>
      </c>
      <c r="B121" s="20" t="s">
        <v>134</v>
      </c>
      <c r="C121" s="20" t="s">
        <v>179</v>
      </c>
      <c r="D121" s="20" t="s">
        <v>153</v>
      </c>
      <c r="E121" s="20" t="s">
        <v>137</v>
      </c>
      <c r="F121" s="20">
        <v>10</v>
      </c>
      <c r="G121" s="20" t="s">
        <v>174</v>
      </c>
      <c r="H121" s="20" t="s">
        <v>154</v>
      </c>
      <c r="I121" s="12"/>
      <c r="J121" s="25"/>
      <c r="K121" s="12"/>
      <c r="L121" s="12"/>
      <c r="M121" s="12"/>
      <c r="N121" s="12"/>
    </row>
    <row r="122" s="11" customFormat="1" ht="18" customHeight="1" spans="1:14">
      <c r="A122" s="20">
        <v>120</v>
      </c>
      <c r="B122" s="20" t="s">
        <v>134</v>
      </c>
      <c r="C122" s="20" t="s">
        <v>155</v>
      </c>
      <c r="D122" s="20" t="s">
        <v>153</v>
      </c>
      <c r="E122" s="20" t="s">
        <v>137</v>
      </c>
      <c r="F122" s="20">
        <v>12</v>
      </c>
      <c r="G122" s="20" t="s">
        <v>174</v>
      </c>
      <c r="H122" s="20" t="s">
        <v>154</v>
      </c>
      <c r="I122" s="12"/>
      <c r="J122" s="25"/>
      <c r="K122" s="12"/>
      <c r="L122" s="12"/>
      <c r="M122" s="12"/>
      <c r="N122" s="12"/>
    </row>
    <row r="123" s="11" customFormat="1" ht="18" customHeight="1" spans="1:14">
      <c r="A123" s="20">
        <v>121</v>
      </c>
      <c r="B123" s="20" t="s">
        <v>134</v>
      </c>
      <c r="C123" s="20" t="s">
        <v>180</v>
      </c>
      <c r="D123" s="20" t="s">
        <v>153</v>
      </c>
      <c r="E123" s="20" t="s">
        <v>137</v>
      </c>
      <c r="F123" s="20">
        <v>1</v>
      </c>
      <c r="G123" s="20" t="s">
        <v>174</v>
      </c>
      <c r="H123" s="20" t="s">
        <v>154</v>
      </c>
      <c r="I123" s="12"/>
      <c r="J123" s="25"/>
      <c r="K123" s="12"/>
      <c r="L123" s="12"/>
      <c r="M123" s="12"/>
      <c r="N123" s="12"/>
    </row>
    <row r="124" s="11" customFormat="1" ht="27" customHeight="1" spans="1:14">
      <c r="A124" s="20">
        <v>122</v>
      </c>
      <c r="B124" s="20" t="s">
        <v>134</v>
      </c>
      <c r="C124" s="20" t="s">
        <v>181</v>
      </c>
      <c r="D124" s="20" t="s">
        <v>153</v>
      </c>
      <c r="E124" s="20" t="s">
        <v>137</v>
      </c>
      <c r="F124" s="20">
        <v>6</v>
      </c>
      <c r="G124" s="20" t="s">
        <v>174</v>
      </c>
      <c r="H124" s="20" t="s">
        <v>154</v>
      </c>
      <c r="I124" s="12"/>
      <c r="J124" s="25"/>
      <c r="K124" s="12"/>
      <c r="L124" s="12"/>
      <c r="M124" s="12"/>
      <c r="N124" s="12"/>
    </row>
    <row r="125" s="11" customFormat="1" ht="27" customHeight="1" spans="1:10">
      <c r="A125" s="20">
        <v>123</v>
      </c>
      <c r="B125" s="20" t="s">
        <v>142</v>
      </c>
      <c r="C125" s="20" t="s">
        <v>173</v>
      </c>
      <c r="D125" s="20" t="s">
        <v>158</v>
      </c>
      <c r="E125" s="20" t="s">
        <v>137</v>
      </c>
      <c r="F125" s="20">
        <v>1</v>
      </c>
      <c r="G125" s="20" t="s">
        <v>174</v>
      </c>
      <c r="H125" s="20" t="s">
        <v>175</v>
      </c>
      <c r="J125" s="24"/>
    </row>
    <row r="126" s="11" customFormat="1" ht="27" customHeight="1" spans="1:10">
      <c r="A126" s="20">
        <v>124</v>
      </c>
      <c r="B126" s="20" t="s">
        <v>142</v>
      </c>
      <c r="C126" s="20" t="s">
        <v>176</v>
      </c>
      <c r="D126" s="20" t="s">
        <v>158</v>
      </c>
      <c r="E126" s="20" t="s">
        <v>137</v>
      </c>
      <c r="F126" s="20">
        <v>1</v>
      </c>
      <c r="G126" s="20" t="s">
        <v>174</v>
      </c>
      <c r="H126" s="20" t="s">
        <v>175</v>
      </c>
      <c r="J126" s="24"/>
    </row>
    <row r="127" s="11" customFormat="1" ht="27" customHeight="1" spans="1:10">
      <c r="A127" s="20">
        <v>125</v>
      </c>
      <c r="B127" s="20" t="s">
        <v>165</v>
      </c>
      <c r="C127" s="20" t="s">
        <v>166</v>
      </c>
      <c r="D127" s="20" t="s">
        <v>153</v>
      </c>
      <c r="E127" s="20" t="s">
        <v>137</v>
      </c>
      <c r="F127" s="20">
        <v>10</v>
      </c>
      <c r="G127" s="20" t="s">
        <v>174</v>
      </c>
      <c r="H127" s="20" t="s">
        <v>139</v>
      </c>
      <c r="J127" s="24"/>
    </row>
    <row r="128" s="11" customFormat="1" ht="27" customHeight="1" spans="1:10">
      <c r="A128" s="20">
        <v>126</v>
      </c>
      <c r="B128" s="20" t="s">
        <v>165</v>
      </c>
      <c r="C128" s="20" t="s">
        <v>177</v>
      </c>
      <c r="D128" s="20" t="s">
        <v>153</v>
      </c>
      <c r="E128" s="20" t="s">
        <v>137</v>
      </c>
      <c r="F128" s="20">
        <v>12</v>
      </c>
      <c r="G128" s="20" t="s">
        <v>174</v>
      </c>
      <c r="H128" s="20" t="s">
        <v>139</v>
      </c>
      <c r="J128" s="24"/>
    </row>
    <row r="129" s="11" customFormat="1" ht="27" customHeight="1" spans="1:10">
      <c r="A129" s="20">
        <v>127</v>
      </c>
      <c r="B129" s="20" t="s">
        <v>165</v>
      </c>
      <c r="C129" s="20" t="s">
        <v>178</v>
      </c>
      <c r="D129" s="20" t="s">
        <v>153</v>
      </c>
      <c r="E129" s="20" t="s">
        <v>137</v>
      </c>
      <c r="F129" s="20">
        <v>6</v>
      </c>
      <c r="G129" s="20" t="s">
        <v>174</v>
      </c>
      <c r="H129" s="20" t="s">
        <v>139</v>
      </c>
      <c r="J129" s="24"/>
    </row>
    <row r="130" s="11" customFormat="1" ht="27" customHeight="1" spans="1:10">
      <c r="A130" s="20">
        <v>128</v>
      </c>
      <c r="B130" s="20" t="s">
        <v>134</v>
      </c>
      <c r="C130" s="20" t="s">
        <v>179</v>
      </c>
      <c r="D130" s="20" t="s">
        <v>153</v>
      </c>
      <c r="E130" s="20" t="s">
        <v>137</v>
      </c>
      <c r="F130" s="20">
        <v>10</v>
      </c>
      <c r="G130" s="20" t="s">
        <v>174</v>
      </c>
      <c r="H130" s="20" t="s">
        <v>154</v>
      </c>
      <c r="J130" s="24"/>
    </row>
    <row r="131" s="11" customFormat="1" ht="27" customHeight="1" spans="1:10">
      <c r="A131" s="20">
        <v>129</v>
      </c>
      <c r="B131" s="20" t="s">
        <v>134</v>
      </c>
      <c r="C131" s="20" t="s">
        <v>155</v>
      </c>
      <c r="D131" s="20" t="s">
        <v>153</v>
      </c>
      <c r="E131" s="20" t="s">
        <v>137</v>
      </c>
      <c r="F131" s="20">
        <v>12</v>
      </c>
      <c r="G131" s="20" t="s">
        <v>174</v>
      </c>
      <c r="H131" s="20" t="s">
        <v>154</v>
      </c>
      <c r="J131" s="24"/>
    </row>
    <row r="132" s="11" customFormat="1" ht="27" customHeight="1" spans="1:10">
      <c r="A132" s="20">
        <v>130</v>
      </c>
      <c r="B132" s="20" t="s">
        <v>134</v>
      </c>
      <c r="C132" s="20" t="s">
        <v>180</v>
      </c>
      <c r="D132" s="20" t="s">
        <v>153</v>
      </c>
      <c r="E132" s="20" t="s">
        <v>137</v>
      </c>
      <c r="F132" s="20">
        <v>1</v>
      </c>
      <c r="G132" s="20" t="s">
        <v>174</v>
      </c>
      <c r="H132" s="20" t="s">
        <v>154</v>
      </c>
      <c r="J132" s="24"/>
    </row>
    <row r="133" s="11" customFormat="1" ht="19" customHeight="1" spans="1:10">
      <c r="A133" s="20">
        <v>131</v>
      </c>
      <c r="B133" s="20" t="s">
        <v>134</v>
      </c>
      <c r="C133" s="20" t="s">
        <v>181</v>
      </c>
      <c r="D133" s="20" t="s">
        <v>153</v>
      </c>
      <c r="E133" s="20" t="s">
        <v>137</v>
      </c>
      <c r="F133" s="20">
        <v>6</v>
      </c>
      <c r="G133" s="20" t="s">
        <v>174</v>
      </c>
      <c r="H133" s="20" t="s">
        <v>154</v>
      </c>
      <c r="J133" s="24"/>
    </row>
    <row r="134" s="11" customFormat="1" ht="19" customHeight="1" spans="1:10">
      <c r="A134" s="20">
        <v>132</v>
      </c>
      <c r="B134" s="20" t="s">
        <v>142</v>
      </c>
      <c r="C134" s="20" t="s">
        <v>173</v>
      </c>
      <c r="D134" s="20" t="s">
        <v>158</v>
      </c>
      <c r="E134" s="20" t="s">
        <v>137</v>
      </c>
      <c r="F134" s="20">
        <v>1</v>
      </c>
      <c r="G134" s="20" t="s">
        <v>174</v>
      </c>
      <c r="H134" s="20" t="s">
        <v>175</v>
      </c>
      <c r="J134" s="24"/>
    </row>
    <row r="135" s="11" customFormat="1" ht="27" spans="1:10">
      <c r="A135" s="20">
        <v>133</v>
      </c>
      <c r="B135" s="20" t="s">
        <v>142</v>
      </c>
      <c r="C135" s="20" t="s">
        <v>176</v>
      </c>
      <c r="D135" s="20" t="s">
        <v>158</v>
      </c>
      <c r="E135" s="20" t="s">
        <v>137</v>
      </c>
      <c r="F135" s="20">
        <v>1</v>
      </c>
      <c r="G135" s="20" t="s">
        <v>174</v>
      </c>
      <c r="H135" s="20" t="s">
        <v>175</v>
      </c>
      <c r="J135" s="24"/>
    </row>
    <row r="136" s="11" customFormat="1" spans="1:10">
      <c r="A136" s="20">
        <v>134</v>
      </c>
      <c r="B136" s="20" t="s">
        <v>165</v>
      </c>
      <c r="C136" s="20" t="s">
        <v>166</v>
      </c>
      <c r="D136" s="20" t="s">
        <v>153</v>
      </c>
      <c r="E136" s="20" t="s">
        <v>137</v>
      </c>
      <c r="F136" s="20">
        <v>10</v>
      </c>
      <c r="G136" s="20" t="s">
        <v>174</v>
      </c>
      <c r="H136" s="20" t="s">
        <v>139</v>
      </c>
      <c r="J136" s="24"/>
    </row>
    <row r="137" s="11" customFormat="1" ht="18" customHeight="1" spans="1:10">
      <c r="A137" s="20">
        <v>135</v>
      </c>
      <c r="B137" s="20" t="s">
        <v>165</v>
      </c>
      <c r="C137" s="20" t="s">
        <v>177</v>
      </c>
      <c r="D137" s="20" t="s">
        <v>153</v>
      </c>
      <c r="E137" s="20" t="s">
        <v>137</v>
      </c>
      <c r="F137" s="20">
        <v>12</v>
      </c>
      <c r="G137" s="20" t="s">
        <v>174</v>
      </c>
      <c r="H137" s="20" t="s">
        <v>139</v>
      </c>
      <c r="J137" s="24"/>
    </row>
    <row r="138" s="11" customFormat="1" ht="18" customHeight="1" spans="1:10">
      <c r="A138" s="20">
        <v>136</v>
      </c>
      <c r="B138" s="20" t="s">
        <v>165</v>
      </c>
      <c r="C138" s="20" t="s">
        <v>178</v>
      </c>
      <c r="D138" s="20" t="s">
        <v>153</v>
      </c>
      <c r="E138" s="20" t="s">
        <v>137</v>
      </c>
      <c r="F138" s="20">
        <v>6</v>
      </c>
      <c r="G138" s="20" t="s">
        <v>174</v>
      </c>
      <c r="H138" s="20" t="s">
        <v>139</v>
      </c>
      <c r="J138" s="24"/>
    </row>
    <row r="139" s="11" customFormat="1" ht="27" spans="1:10">
      <c r="A139" s="20">
        <v>137</v>
      </c>
      <c r="B139" s="20" t="s">
        <v>134</v>
      </c>
      <c r="C139" s="20" t="s">
        <v>179</v>
      </c>
      <c r="D139" s="20" t="s">
        <v>153</v>
      </c>
      <c r="E139" s="20" t="s">
        <v>137</v>
      </c>
      <c r="F139" s="20">
        <v>10</v>
      </c>
      <c r="G139" s="20" t="s">
        <v>174</v>
      </c>
      <c r="H139" s="20" t="s">
        <v>154</v>
      </c>
      <c r="J139" s="24"/>
    </row>
    <row r="140" s="11" customFormat="1" ht="27" spans="1:10">
      <c r="A140" s="20">
        <v>138</v>
      </c>
      <c r="B140" s="20" t="s">
        <v>134</v>
      </c>
      <c r="C140" s="20" t="s">
        <v>155</v>
      </c>
      <c r="D140" s="20" t="s">
        <v>153</v>
      </c>
      <c r="E140" s="20" t="s">
        <v>137</v>
      </c>
      <c r="F140" s="20">
        <v>12</v>
      </c>
      <c r="G140" s="20" t="s">
        <v>174</v>
      </c>
      <c r="H140" s="20" t="s">
        <v>154</v>
      </c>
      <c r="J140" s="24"/>
    </row>
    <row r="141" s="11" customFormat="1" ht="27" spans="1:10">
      <c r="A141" s="20">
        <v>139</v>
      </c>
      <c r="B141" s="20" t="s">
        <v>134</v>
      </c>
      <c r="C141" s="20" t="s">
        <v>180</v>
      </c>
      <c r="D141" s="20" t="s">
        <v>153</v>
      </c>
      <c r="E141" s="20" t="s">
        <v>137</v>
      </c>
      <c r="F141" s="20">
        <v>1</v>
      </c>
      <c r="G141" s="20" t="s">
        <v>174</v>
      </c>
      <c r="H141" s="20" t="s">
        <v>154</v>
      </c>
      <c r="J141" s="24"/>
    </row>
    <row r="142" s="11" customFormat="1" ht="22" customHeight="1" spans="1:10">
      <c r="A142" s="20">
        <v>140</v>
      </c>
      <c r="B142" s="20" t="s">
        <v>134</v>
      </c>
      <c r="C142" s="20" t="s">
        <v>181</v>
      </c>
      <c r="D142" s="20" t="s">
        <v>153</v>
      </c>
      <c r="E142" s="20" t="s">
        <v>137</v>
      </c>
      <c r="F142" s="20">
        <v>6</v>
      </c>
      <c r="G142" s="20" t="s">
        <v>174</v>
      </c>
      <c r="H142" s="20" t="s">
        <v>154</v>
      </c>
      <c r="J142" s="24"/>
    </row>
    <row r="143" s="11" customFormat="1" spans="1:10">
      <c r="A143" s="20">
        <v>141</v>
      </c>
      <c r="B143" s="20" t="s">
        <v>134</v>
      </c>
      <c r="C143" s="20" t="s">
        <v>182</v>
      </c>
      <c r="D143" s="20" t="s">
        <v>158</v>
      </c>
      <c r="E143" s="23" t="s">
        <v>137</v>
      </c>
      <c r="F143" s="20">
        <v>1</v>
      </c>
      <c r="G143" s="26" t="s">
        <v>63</v>
      </c>
      <c r="H143" s="28"/>
      <c r="I143" s="10"/>
      <c r="J143" s="16"/>
    </row>
    <row r="144" s="11" customFormat="1" spans="1:10">
      <c r="A144" s="20">
        <v>142</v>
      </c>
      <c r="B144" s="26" t="s">
        <v>142</v>
      </c>
      <c r="C144" s="26" t="s">
        <v>173</v>
      </c>
      <c r="D144" s="20" t="s">
        <v>153</v>
      </c>
      <c r="E144" s="23" t="s">
        <v>137</v>
      </c>
      <c r="F144" s="20">
        <v>1</v>
      </c>
      <c r="G144" s="26" t="s">
        <v>183</v>
      </c>
      <c r="H144" s="28"/>
      <c r="I144" s="10"/>
      <c r="J144" s="16"/>
    </row>
    <row r="145" s="13" customFormat="1" spans="1:14">
      <c r="A145" s="20">
        <v>143</v>
      </c>
      <c r="B145" s="26" t="s">
        <v>142</v>
      </c>
      <c r="C145" s="26" t="s">
        <v>176</v>
      </c>
      <c r="D145" s="20" t="s">
        <v>153</v>
      </c>
      <c r="E145" s="23" t="s">
        <v>137</v>
      </c>
      <c r="F145" s="20">
        <v>1</v>
      </c>
      <c r="G145" s="26" t="s">
        <v>183</v>
      </c>
      <c r="H145" s="28"/>
      <c r="I145" s="10"/>
      <c r="J145" s="16"/>
      <c r="K145" s="11"/>
      <c r="L145" s="11"/>
      <c r="M145" s="11"/>
      <c r="N145" s="11"/>
    </row>
    <row r="146" s="13" customFormat="1" ht="27" spans="1:14">
      <c r="A146" s="20">
        <v>144</v>
      </c>
      <c r="B146" s="20" t="s">
        <v>142</v>
      </c>
      <c r="C146" s="20" t="s">
        <v>173</v>
      </c>
      <c r="D146" s="20" t="s">
        <v>158</v>
      </c>
      <c r="E146" s="20" t="s">
        <v>137</v>
      </c>
      <c r="F146" s="20">
        <v>1</v>
      </c>
      <c r="G146" s="20" t="s">
        <v>174</v>
      </c>
      <c r="H146" s="20" t="s">
        <v>175</v>
      </c>
      <c r="I146" s="11"/>
      <c r="J146" s="24"/>
      <c r="K146" s="11"/>
      <c r="L146" s="11"/>
      <c r="M146" s="11"/>
      <c r="N146" s="11"/>
    </row>
    <row r="147" s="11" customFormat="1" ht="20" customHeight="1" spans="1:10">
      <c r="A147" s="20">
        <v>145</v>
      </c>
      <c r="B147" s="20" t="s">
        <v>142</v>
      </c>
      <c r="C147" s="20" t="s">
        <v>176</v>
      </c>
      <c r="D147" s="20" t="s">
        <v>158</v>
      </c>
      <c r="E147" s="20" t="s">
        <v>137</v>
      </c>
      <c r="F147" s="20">
        <v>1</v>
      </c>
      <c r="G147" s="20" t="s">
        <v>174</v>
      </c>
      <c r="H147" s="20" t="s">
        <v>175</v>
      </c>
      <c r="J147" s="24"/>
    </row>
    <row r="148" s="11" customFormat="1" ht="20" customHeight="1" spans="1:10">
      <c r="A148" s="20">
        <v>146</v>
      </c>
      <c r="B148" s="20" t="s">
        <v>165</v>
      </c>
      <c r="C148" s="20" t="s">
        <v>166</v>
      </c>
      <c r="D148" s="20" t="s">
        <v>153</v>
      </c>
      <c r="E148" s="20" t="s">
        <v>137</v>
      </c>
      <c r="F148" s="20">
        <v>10</v>
      </c>
      <c r="G148" s="20" t="s">
        <v>174</v>
      </c>
      <c r="H148" s="20" t="s">
        <v>139</v>
      </c>
      <c r="J148" s="24"/>
    </row>
    <row r="149" s="11" customFormat="1" ht="20" customHeight="1" spans="1:10">
      <c r="A149" s="20">
        <v>147</v>
      </c>
      <c r="B149" s="20" t="s">
        <v>165</v>
      </c>
      <c r="C149" s="20" t="s">
        <v>177</v>
      </c>
      <c r="D149" s="20" t="s">
        <v>153</v>
      </c>
      <c r="E149" s="20" t="s">
        <v>137</v>
      </c>
      <c r="F149" s="20">
        <v>12</v>
      </c>
      <c r="G149" s="20" t="s">
        <v>174</v>
      </c>
      <c r="H149" s="20" t="s">
        <v>139</v>
      </c>
      <c r="J149" s="24"/>
    </row>
    <row r="150" s="11" customFormat="1" ht="20" customHeight="1" spans="1:10">
      <c r="A150" s="20">
        <v>148</v>
      </c>
      <c r="B150" s="20" t="s">
        <v>165</v>
      </c>
      <c r="C150" s="20" t="s">
        <v>178</v>
      </c>
      <c r="D150" s="20" t="s">
        <v>153</v>
      </c>
      <c r="E150" s="20" t="s">
        <v>137</v>
      </c>
      <c r="F150" s="20">
        <v>6</v>
      </c>
      <c r="G150" s="20" t="s">
        <v>174</v>
      </c>
      <c r="H150" s="20" t="s">
        <v>139</v>
      </c>
      <c r="J150" s="24"/>
    </row>
    <row r="151" s="11" customFormat="1" ht="20" customHeight="1" spans="1:10">
      <c r="A151" s="20">
        <v>149</v>
      </c>
      <c r="B151" s="20" t="s">
        <v>134</v>
      </c>
      <c r="C151" s="20" t="s">
        <v>179</v>
      </c>
      <c r="D151" s="20" t="s">
        <v>153</v>
      </c>
      <c r="E151" s="20" t="s">
        <v>137</v>
      </c>
      <c r="F151" s="20">
        <v>10</v>
      </c>
      <c r="G151" s="20" t="s">
        <v>174</v>
      </c>
      <c r="H151" s="20" t="s">
        <v>154</v>
      </c>
      <c r="J151" s="24"/>
    </row>
    <row r="152" s="11" customFormat="1" ht="20" customHeight="1" spans="1:10">
      <c r="A152" s="20">
        <v>150</v>
      </c>
      <c r="B152" s="20" t="s">
        <v>134</v>
      </c>
      <c r="C152" s="20" t="s">
        <v>155</v>
      </c>
      <c r="D152" s="20" t="s">
        <v>153</v>
      </c>
      <c r="E152" s="20" t="s">
        <v>137</v>
      </c>
      <c r="F152" s="20">
        <v>12</v>
      </c>
      <c r="G152" s="20" t="s">
        <v>174</v>
      </c>
      <c r="H152" s="20" t="s">
        <v>154</v>
      </c>
      <c r="J152" s="24"/>
    </row>
    <row r="153" s="11" customFormat="1" ht="20" customHeight="1" spans="1:10">
      <c r="A153" s="20">
        <v>151</v>
      </c>
      <c r="B153" s="20" t="s">
        <v>134</v>
      </c>
      <c r="C153" s="20" t="s">
        <v>180</v>
      </c>
      <c r="D153" s="20" t="s">
        <v>153</v>
      </c>
      <c r="E153" s="20" t="s">
        <v>137</v>
      </c>
      <c r="F153" s="20">
        <v>1</v>
      </c>
      <c r="G153" s="20" t="s">
        <v>174</v>
      </c>
      <c r="H153" s="20" t="s">
        <v>154</v>
      </c>
      <c r="J153" s="24"/>
    </row>
    <row r="154" s="11" customFormat="1" ht="20" customHeight="1" spans="1:10">
      <c r="A154" s="20">
        <v>152</v>
      </c>
      <c r="B154" s="20" t="s">
        <v>134</v>
      </c>
      <c r="C154" s="20" t="s">
        <v>181</v>
      </c>
      <c r="D154" s="20" t="s">
        <v>153</v>
      </c>
      <c r="E154" s="20" t="s">
        <v>137</v>
      </c>
      <c r="F154" s="20">
        <v>6</v>
      </c>
      <c r="G154" s="20" t="s">
        <v>174</v>
      </c>
      <c r="H154" s="20" t="s">
        <v>154</v>
      </c>
      <c r="J154" s="24"/>
    </row>
    <row r="155" s="11" customFormat="1" ht="31" customHeight="1" spans="1:14">
      <c r="A155" s="20">
        <v>153</v>
      </c>
      <c r="B155" s="23" t="s">
        <v>168</v>
      </c>
      <c r="C155" s="23" t="s">
        <v>184</v>
      </c>
      <c r="D155" s="26" t="s">
        <v>170</v>
      </c>
      <c r="E155" s="26" t="s">
        <v>137</v>
      </c>
      <c r="F155" s="23">
        <v>63</v>
      </c>
      <c r="G155" s="20" t="s">
        <v>174</v>
      </c>
      <c r="H155" s="23" t="s">
        <v>171</v>
      </c>
      <c r="I155" s="14"/>
      <c r="J155" s="27"/>
      <c r="K155" s="14"/>
      <c r="L155" s="14"/>
      <c r="M155" s="14"/>
      <c r="N155" s="14"/>
    </row>
    <row r="156" s="11" customFormat="1" ht="20" customHeight="1" spans="1:14">
      <c r="A156" s="20">
        <v>154</v>
      </c>
      <c r="B156" s="23" t="s">
        <v>168</v>
      </c>
      <c r="C156" s="23" t="s">
        <v>185</v>
      </c>
      <c r="D156" s="26" t="s">
        <v>170</v>
      </c>
      <c r="E156" s="26" t="s">
        <v>137</v>
      </c>
      <c r="F156" s="23">
        <v>7</v>
      </c>
      <c r="G156" s="20" t="s">
        <v>174</v>
      </c>
      <c r="H156" s="23" t="s">
        <v>171</v>
      </c>
      <c r="I156" s="14"/>
      <c r="J156" s="27"/>
      <c r="K156" s="14"/>
      <c r="L156" s="14"/>
      <c r="M156" s="14"/>
      <c r="N156" s="14"/>
    </row>
    <row r="157" s="11" customFormat="1" ht="20" customHeight="1" spans="1:14">
      <c r="A157" s="20">
        <v>155</v>
      </c>
      <c r="B157" s="23" t="s">
        <v>186</v>
      </c>
      <c r="C157" s="23" t="s">
        <v>187</v>
      </c>
      <c r="D157" s="26" t="s">
        <v>153</v>
      </c>
      <c r="E157" s="20" t="s">
        <v>137</v>
      </c>
      <c r="F157" s="23">
        <v>25</v>
      </c>
      <c r="G157" s="26" t="s">
        <v>188</v>
      </c>
      <c r="H157" s="20" t="s">
        <v>139</v>
      </c>
      <c r="I157" s="12"/>
      <c r="J157" s="25"/>
      <c r="K157" s="12"/>
      <c r="L157" s="12"/>
      <c r="M157" s="12"/>
      <c r="N157" s="12"/>
    </row>
    <row r="158" s="11" customFormat="1" ht="20" customHeight="1" spans="1:14">
      <c r="A158" s="20">
        <v>156</v>
      </c>
      <c r="B158" s="23" t="s">
        <v>189</v>
      </c>
      <c r="C158" s="23" t="s">
        <v>190</v>
      </c>
      <c r="D158" s="26" t="s">
        <v>153</v>
      </c>
      <c r="E158" s="20" t="s">
        <v>137</v>
      </c>
      <c r="F158" s="23">
        <v>2</v>
      </c>
      <c r="G158" s="26" t="s">
        <v>188</v>
      </c>
      <c r="H158" s="20" t="s">
        <v>139</v>
      </c>
      <c r="I158" s="12"/>
      <c r="J158" s="25"/>
      <c r="K158" s="12"/>
      <c r="L158" s="12"/>
      <c r="M158" s="12"/>
      <c r="N158" s="12"/>
    </row>
    <row r="159" s="11" customFormat="1" ht="20" customHeight="1" spans="1:14">
      <c r="A159" s="20">
        <v>157</v>
      </c>
      <c r="B159" s="23" t="s">
        <v>191</v>
      </c>
      <c r="C159" s="23" t="s">
        <v>192</v>
      </c>
      <c r="D159" s="26" t="s">
        <v>153</v>
      </c>
      <c r="E159" s="20" t="s">
        <v>137</v>
      </c>
      <c r="F159" s="23">
        <v>6</v>
      </c>
      <c r="G159" s="26" t="s">
        <v>188</v>
      </c>
      <c r="H159" s="20" t="s">
        <v>139</v>
      </c>
      <c r="I159" s="12"/>
      <c r="J159" s="25"/>
      <c r="K159" s="12"/>
      <c r="L159" s="12"/>
      <c r="M159" s="12"/>
      <c r="N159" s="12"/>
    </row>
    <row r="160" s="11" customFormat="1" ht="20" customHeight="1" spans="1:14">
      <c r="A160" s="20">
        <v>158</v>
      </c>
      <c r="B160" s="23" t="s">
        <v>193</v>
      </c>
      <c r="C160" s="23" t="s">
        <v>194</v>
      </c>
      <c r="D160" s="26" t="s">
        <v>158</v>
      </c>
      <c r="E160" s="20" t="s">
        <v>137</v>
      </c>
      <c r="F160" s="23">
        <v>1</v>
      </c>
      <c r="G160" s="20" t="s">
        <v>188</v>
      </c>
      <c r="H160" s="20" t="s">
        <v>195</v>
      </c>
      <c r="I160" s="12"/>
      <c r="J160" s="25"/>
      <c r="K160" s="12"/>
      <c r="L160" s="12"/>
      <c r="M160" s="12"/>
      <c r="N160" s="12"/>
    </row>
    <row r="161" s="11" customFormat="1" ht="20" customHeight="1" spans="1:14">
      <c r="A161" s="20">
        <v>159</v>
      </c>
      <c r="B161" s="23" t="s">
        <v>193</v>
      </c>
      <c r="C161" s="23" t="s">
        <v>190</v>
      </c>
      <c r="D161" s="26" t="s">
        <v>158</v>
      </c>
      <c r="E161" s="20" t="s">
        <v>137</v>
      </c>
      <c r="F161" s="23">
        <v>1</v>
      </c>
      <c r="G161" s="20" t="s">
        <v>188</v>
      </c>
      <c r="H161" s="20" t="s">
        <v>195</v>
      </c>
      <c r="I161" s="12"/>
      <c r="J161" s="25"/>
      <c r="K161" s="12"/>
      <c r="L161" s="12"/>
      <c r="M161" s="12"/>
      <c r="N161" s="12"/>
    </row>
    <row r="162" s="11" customFormat="1" ht="20" customHeight="1" spans="1:14">
      <c r="A162" s="20">
        <v>160</v>
      </c>
      <c r="B162" s="23" t="s">
        <v>186</v>
      </c>
      <c r="C162" s="23" t="s">
        <v>187</v>
      </c>
      <c r="D162" s="26" t="s">
        <v>153</v>
      </c>
      <c r="E162" s="20" t="s">
        <v>137</v>
      </c>
      <c r="F162" s="23">
        <v>25</v>
      </c>
      <c r="G162" s="26" t="s">
        <v>188</v>
      </c>
      <c r="H162" s="20" t="s">
        <v>139</v>
      </c>
      <c r="I162" s="12"/>
      <c r="J162" s="25"/>
      <c r="K162" s="12"/>
      <c r="L162" s="12"/>
      <c r="M162" s="12"/>
      <c r="N162" s="12"/>
    </row>
    <row r="163" s="12" customFormat="1" ht="18" customHeight="1" spans="1:10">
      <c r="A163" s="20">
        <v>161</v>
      </c>
      <c r="B163" s="23" t="s">
        <v>189</v>
      </c>
      <c r="C163" s="23" t="s">
        <v>190</v>
      </c>
      <c r="D163" s="26" t="s">
        <v>153</v>
      </c>
      <c r="E163" s="20" t="s">
        <v>137</v>
      </c>
      <c r="F163" s="23">
        <v>2</v>
      </c>
      <c r="G163" s="26" t="s">
        <v>188</v>
      </c>
      <c r="H163" s="20" t="s">
        <v>139</v>
      </c>
      <c r="J163" s="25"/>
    </row>
    <row r="164" s="12" customFormat="1" ht="18" customHeight="1" spans="1:10">
      <c r="A164" s="20">
        <v>162</v>
      </c>
      <c r="B164" s="23" t="s">
        <v>191</v>
      </c>
      <c r="C164" s="23" t="s">
        <v>192</v>
      </c>
      <c r="D164" s="26" t="s">
        <v>153</v>
      </c>
      <c r="E164" s="20" t="s">
        <v>137</v>
      </c>
      <c r="F164" s="23">
        <v>6</v>
      </c>
      <c r="G164" s="26" t="s">
        <v>188</v>
      </c>
      <c r="H164" s="20" t="s">
        <v>139</v>
      </c>
      <c r="J164" s="25"/>
    </row>
    <row r="165" s="12" customFormat="1" spans="1:10">
      <c r="A165" s="20">
        <v>163</v>
      </c>
      <c r="B165" s="23" t="s">
        <v>186</v>
      </c>
      <c r="C165" s="23" t="s">
        <v>187</v>
      </c>
      <c r="D165" s="26" t="s">
        <v>153</v>
      </c>
      <c r="E165" s="20" t="s">
        <v>137</v>
      </c>
      <c r="F165" s="23">
        <v>25</v>
      </c>
      <c r="G165" s="26" t="s">
        <v>188</v>
      </c>
      <c r="H165" s="20" t="s">
        <v>139</v>
      </c>
      <c r="J165" s="25"/>
    </row>
    <row r="166" s="12" customFormat="1" spans="1:10">
      <c r="A166" s="20">
        <v>164</v>
      </c>
      <c r="B166" s="23" t="s">
        <v>189</v>
      </c>
      <c r="C166" s="23" t="s">
        <v>190</v>
      </c>
      <c r="D166" s="26" t="s">
        <v>153</v>
      </c>
      <c r="E166" s="20" t="s">
        <v>137</v>
      </c>
      <c r="F166" s="23">
        <v>2</v>
      </c>
      <c r="G166" s="26" t="s">
        <v>188</v>
      </c>
      <c r="H166" s="20" t="s">
        <v>139</v>
      </c>
      <c r="J166" s="25"/>
    </row>
    <row r="167" s="12" customFormat="1" spans="1:10">
      <c r="A167" s="20">
        <v>165</v>
      </c>
      <c r="B167" s="23" t="s">
        <v>191</v>
      </c>
      <c r="C167" s="23" t="s">
        <v>192</v>
      </c>
      <c r="D167" s="26" t="s">
        <v>153</v>
      </c>
      <c r="E167" s="20" t="s">
        <v>137</v>
      </c>
      <c r="F167" s="23">
        <v>6</v>
      </c>
      <c r="G167" s="26" t="s">
        <v>188</v>
      </c>
      <c r="H167" s="20" t="s">
        <v>139</v>
      </c>
      <c r="J167" s="25"/>
    </row>
    <row r="168" s="12" customFormat="1" spans="1:14">
      <c r="A168" s="20">
        <v>166</v>
      </c>
      <c r="B168" s="23" t="s">
        <v>193</v>
      </c>
      <c r="C168" s="23" t="s">
        <v>194</v>
      </c>
      <c r="D168" s="26" t="s">
        <v>158</v>
      </c>
      <c r="E168" s="20" t="s">
        <v>137</v>
      </c>
      <c r="F168" s="23">
        <v>1</v>
      </c>
      <c r="G168" s="20" t="s">
        <v>188</v>
      </c>
      <c r="H168" s="20" t="s">
        <v>195</v>
      </c>
      <c r="I168" s="11"/>
      <c r="J168" s="24"/>
      <c r="K168" s="11"/>
      <c r="L168" s="11"/>
      <c r="M168" s="11"/>
      <c r="N168" s="11"/>
    </row>
    <row r="169" s="12" customFormat="1" spans="1:14">
      <c r="A169" s="20">
        <v>167</v>
      </c>
      <c r="B169" s="23" t="s">
        <v>193</v>
      </c>
      <c r="C169" s="23" t="s">
        <v>190</v>
      </c>
      <c r="D169" s="26" t="s">
        <v>158</v>
      </c>
      <c r="E169" s="20" t="s">
        <v>137</v>
      </c>
      <c r="F169" s="23">
        <v>1</v>
      </c>
      <c r="G169" s="20" t="s">
        <v>188</v>
      </c>
      <c r="H169" s="20" t="s">
        <v>195</v>
      </c>
      <c r="I169" s="11"/>
      <c r="J169" s="24"/>
      <c r="K169" s="11"/>
      <c r="L169" s="11"/>
      <c r="M169" s="11"/>
      <c r="N169" s="11"/>
    </row>
    <row r="170" s="12" customFormat="1" spans="1:14">
      <c r="A170" s="20">
        <v>168</v>
      </c>
      <c r="B170" s="23" t="s">
        <v>186</v>
      </c>
      <c r="C170" s="23" t="s">
        <v>187</v>
      </c>
      <c r="D170" s="26" t="s">
        <v>153</v>
      </c>
      <c r="E170" s="20" t="s">
        <v>137</v>
      </c>
      <c r="F170" s="23">
        <v>25</v>
      </c>
      <c r="G170" s="26" t="s">
        <v>188</v>
      </c>
      <c r="H170" s="20" t="s">
        <v>139</v>
      </c>
      <c r="I170" s="11"/>
      <c r="J170" s="24"/>
      <c r="K170" s="11"/>
      <c r="L170" s="11"/>
      <c r="M170" s="11"/>
      <c r="N170" s="11"/>
    </row>
    <row r="171" s="12" customFormat="1" spans="1:14">
      <c r="A171" s="20">
        <v>169</v>
      </c>
      <c r="B171" s="23" t="s">
        <v>189</v>
      </c>
      <c r="C171" s="23" t="s">
        <v>190</v>
      </c>
      <c r="D171" s="26" t="s">
        <v>153</v>
      </c>
      <c r="E171" s="20" t="s">
        <v>137</v>
      </c>
      <c r="F171" s="23">
        <v>2</v>
      </c>
      <c r="G171" s="26" t="s">
        <v>188</v>
      </c>
      <c r="H171" s="20" t="s">
        <v>139</v>
      </c>
      <c r="I171" s="11"/>
      <c r="J171" s="24"/>
      <c r="K171" s="11"/>
      <c r="L171" s="11"/>
      <c r="M171" s="11"/>
      <c r="N171" s="11"/>
    </row>
    <row r="172" s="12" customFormat="1" spans="1:14">
      <c r="A172" s="20">
        <v>170</v>
      </c>
      <c r="B172" s="23" t="s">
        <v>191</v>
      </c>
      <c r="C172" s="23" t="s">
        <v>192</v>
      </c>
      <c r="D172" s="26" t="s">
        <v>153</v>
      </c>
      <c r="E172" s="20" t="s">
        <v>137</v>
      </c>
      <c r="F172" s="23">
        <v>6</v>
      </c>
      <c r="G172" s="26" t="s">
        <v>188</v>
      </c>
      <c r="H172" s="20" t="s">
        <v>139</v>
      </c>
      <c r="I172" s="11"/>
      <c r="J172" s="24"/>
      <c r="K172" s="11"/>
      <c r="L172" s="11"/>
      <c r="M172" s="11"/>
      <c r="N172" s="11"/>
    </row>
    <row r="173" s="12" customFormat="1" spans="1:14">
      <c r="A173" s="20">
        <v>171</v>
      </c>
      <c r="B173" s="26" t="s">
        <v>196</v>
      </c>
      <c r="C173" s="26" t="s">
        <v>197</v>
      </c>
      <c r="D173" s="29" t="s">
        <v>198</v>
      </c>
      <c r="E173" s="26" t="s">
        <v>137</v>
      </c>
      <c r="F173" s="26">
        <v>1</v>
      </c>
      <c r="G173" s="26" t="s">
        <v>188</v>
      </c>
      <c r="H173" s="26" t="s">
        <v>199</v>
      </c>
      <c r="I173" s="14"/>
      <c r="J173" s="27"/>
      <c r="K173" s="14"/>
      <c r="L173" s="14"/>
      <c r="M173" s="14"/>
      <c r="N173" s="14"/>
    </row>
    <row r="174" s="12" customFormat="1" ht="27" spans="1:14">
      <c r="A174" s="20">
        <v>172</v>
      </c>
      <c r="B174" s="26" t="s">
        <v>196</v>
      </c>
      <c r="C174" s="26" t="s">
        <v>197</v>
      </c>
      <c r="D174" s="30" t="s">
        <v>198</v>
      </c>
      <c r="E174" s="26" t="s">
        <v>137</v>
      </c>
      <c r="F174" s="26">
        <v>1</v>
      </c>
      <c r="G174" s="26" t="s">
        <v>188</v>
      </c>
      <c r="H174" s="26" t="s">
        <v>200</v>
      </c>
      <c r="I174" s="14"/>
      <c r="J174" s="27"/>
      <c r="K174" s="14"/>
      <c r="L174" s="14"/>
      <c r="M174" s="14"/>
      <c r="N174" s="14"/>
    </row>
    <row r="175" s="12" customFormat="1" spans="1:14">
      <c r="A175" s="20">
        <v>173</v>
      </c>
      <c r="B175" s="26" t="s">
        <v>196</v>
      </c>
      <c r="C175" s="26" t="s">
        <v>197</v>
      </c>
      <c r="D175" s="29" t="s">
        <v>198</v>
      </c>
      <c r="E175" s="26" t="s">
        <v>137</v>
      </c>
      <c r="F175" s="26">
        <v>1</v>
      </c>
      <c r="G175" s="26" t="s">
        <v>188</v>
      </c>
      <c r="H175" s="26" t="s">
        <v>201</v>
      </c>
      <c r="I175" s="14"/>
      <c r="J175" s="27"/>
      <c r="K175" s="14"/>
      <c r="L175" s="14"/>
      <c r="M175" s="14"/>
      <c r="N175" s="14"/>
    </row>
    <row r="176" s="12" customFormat="1" ht="27" spans="1:14">
      <c r="A176" s="20">
        <v>174</v>
      </c>
      <c r="B176" s="26" t="s">
        <v>196</v>
      </c>
      <c r="C176" s="26" t="s">
        <v>202</v>
      </c>
      <c r="D176" s="29" t="s">
        <v>198</v>
      </c>
      <c r="E176" s="26" t="s">
        <v>137</v>
      </c>
      <c r="F176" s="26">
        <v>1</v>
      </c>
      <c r="G176" s="26" t="s">
        <v>188</v>
      </c>
      <c r="H176" s="26" t="s">
        <v>200</v>
      </c>
      <c r="I176" s="14"/>
      <c r="J176" s="27"/>
      <c r="K176" s="14"/>
      <c r="L176" s="14"/>
      <c r="M176" s="14"/>
      <c r="N176" s="14"/>
    </row>
    <row r="177" s="12" customFormat="1" ht="27" spans="1:14">
      <c r="A177" s="20">
        <v>175</v>
      </c>
      <c r="B177" s="26" t="s">
        <v>196</v>
      </c>
      <c r="C177" s="26" t="s">
        <v>202</v>
      </c>
      <c r="D177" s="29" t="s">
        <v>198</v>
      </c>
      <c r="E177" s="26" t="s">
        <v>137</v>
      </c>
      <c r="F177" s="26">
        <v>1</v>
      </c>
      <c r="G177" s="26" t="s">
        <v>188</v>
      </c>
      <c r="H177" s="26" t="s">
        <v>203</v>
      </c>
      <c r="I177" s="14"/>
      <c r="J177" s="27"/>
      <c r="K177" s="14"/>
      <c r="L177" s="14"/>
      <c r="M177" s="14"/>
      <c r="N177" s="14"/>
    </row>
    <row r="178" s="12" customFormat="1" ht="18" customHeight="1" spans="1:14">
      <c r="A178" s="20">
        <v>176</v>
      </c>
      <c r="B178" s="26" t="s">
        <v>168</v>
      </c>
      <c r="C178" s="26" t="s">
        <v>204</v>
      </c>
      <c r="D178" s="29" t="s">
        <v>198</v>
      </c>
      <c r="E178" s="26" t="s">
        <v>137</v>
      </c>
      <c r="F178" s="26">
        <v>2</v>
      </c>
      <c r="G178" s="26" t="s">
        <v>188</v>
      </c>
      <c r="H178" s="26" t="s">
        <v>205</v>
      </c>
      <c r="I178" s="14"/>
      <c r="J178" s="27"/>
      <c r="K178" s="14"/>
      <c r="L178" s="14"/>
      <c r="M178" s="14"/>
      <c r="N178" s="14"/>
    </row>
    <row r="179" s="12" customFormat="1" ht="18" customHeight="1" spans="1:14">
      <c r="A179" s="20">
        <v>177</v>
      </c>
      <c r="B179" s="26" t="s">
        <v>168</v>
      </c>
      <c r="C179" s="26" t="s">
        <v>204</v>
      </c>
      <c r="D179" s="29" t="s">
        <v>198</v>
      </c>
      <c r="E179" s="26" t="s">
        <v>137</v>
      </c>
      <c r="F179" s="26">
        <v>2</v>
      </c>
      <c r="G179" s="26" t="s">
        <v>188</v>
      </c>
      <c r="H179" s="26" t="s">
        <v>206</v>
      </c>
      <c r="I179" s="14"/>
      <c r="J179" s="27"/>
      <c r="K179" s="14"/>
      <c r="L179" s="14"/>
      <c r="M179" s="14"/>
      <c r="N179" s="14"/>
    </row>
    <row r="180" s="12" customFormat="1" ht="18" customHeight="1" spans="1:14">
      <c r="A180" s="20">
        <v>178</v>
      </c>
      <c r="B180" s="26" t="s">
        <v>168</v>
      </c>
      <c r="C180" s="26" t="s">
        <v>204</v>
      </c>
      <c r="D180" s="29" t="s">
        <v>198</v>
      </c>
      <c r="E180" s="26" t="s">
        <v>137</v>
      </c>
      <c r="F180" s="26">
        <v>2</v>
      </c>
      <c r="G180" s="26" t="s">
        <v>188</v>
      </c>
      <c r="H180" s="26" t="s">
        <v>207</v>
      </c>
      <c r="I180" s="14"/>
      <c r="J180" s="27"/>
      <c r="K180" s="14"/>
      <c r="L180" s="14"/>
      <c r="M180" s="14"/>
      <c r="N180" s="14"/>
    </row>
    <row r="181" s="12" customFormat="1" ht="18" customHeight="1" spans="1:14">
      <c r="A181" s="20">
        <v>179</v>
      </c>
      <c r="B181" s="26" t="s">
        <v>168</v>
      </c>
      <c r="C181" s="26" t="s">
        <v>204</v>
      </c>
      <c r="D181" s="29" t="s">
        <v>198</v>
      </c>
      <c r="E181" s="26" t="s">
        <v>137</v>
      </c>
      <c r="F181" s="26">
        <v>2</v>
      </c>
      <c r="G181" s="26" t="s">
        <v>188</v>
      </c>
      <c r="H181" s="26" t="s">
        <v>208</v>
      </c>
      <c r="I181" s="14"/>
      <c r="J181" s="27"/>
      <c r="K181" s="14"/>
      <c r="L181" s="14"/>
      <c r="M181" s="14"/>
      <c r="N181" s="14"/>
    </row>
    <row r="182" s="12" customFormat="1" ht="18" customHeight="1" spans="1:14">
      <c r="A182" s="20">
        <v>180</v>
      </c>
      <c r="B182" s="26" t="s">
        <v>168</v>
      </c>
      <c r="C182" s="26" t="s">
        <v>209</v>
      </c>
      <c r="D182" s="29" t="s">
        <v>198</v>
      </c>
      <c r="E182" s="26" t="s">
        <v>137</v>
      </c>
      <c r="F182" s="26">
        <v>1</v>
      </c>
      <c r="G182" s="26" t="s">
        <v>188</v>
      </c>
      <c r="H182" s="26" t="s">
        <v>210</v>
      </c>
      <c r="I182" s="14"/>
      <c r="J182" s="27"/>
      <c r="K182" s="14"/>
      <c r="L182" s="14"/>
      <c r="M182" s="14"/>
      <c r="N182" s="14"/>
    </row>
    <row r="183" s="12" customFormat="1" ht="19" customHeight="1" spans="1:14">
      <c r="A183" s="20">
        <v>181</v>
      </c>
      <c r="B183" s="26" t="s">
        <v>168</v>
      </c>
      <c r="C183" s="26" t="s">
        <v>209</v>
      </c>
      <c r="D183" s="29" t="s">
        <v>198</v>
      </c>
      <c r="E183" s="26" t="s">
        <v>137</v>
      </c>
      <c r="F183" s="26">
        <v>1</v>
      </c>
      <c r="G183" s="26" t="s">
        <v>188</v>
      </c>
      <c r="H183" s="26" t="s">
        <v>211</v>
      </c>
      <c r="I183" s="14"/>
      <c r="J183" s="27"/>
      <c r="K183" s="14"/>
      <c r="L183" s="14"/>
      <c r="M183" s="14"/>
      <c r="N183" s="14"/>
    </row>
    <row r="184" s="12" customFormat="1" ht="18" customHeight="1" spans="1:14">
      <c r="A184" s="20">
        <v>182</v>
      </c>
      <c r="B184" s="26" t="s">
        <v>168</v>
      </c>
      <c r="C184" s="26" t="s">
        <v>204</v>
      </c>
      <c r="D184" s="29" t="s">
        <v>198</v>
      </c>
      <c r="E184" s="26" t="s">
        <v>137</v>
      </c>
      <c r="F184" s="26">
        <v>1</v>
      </c>
      <c r="G184" s="26" t="s">
        <v>188</v>
      </c>
      <c r="H184" s="26" t="s">
        <v>210</v>
      </c>
      <c r="I184" s="14"/>
      <c r="J184" s="27"/>
      <c r="K184" s="14"/>
      <c r="L184" s="14"/>
      <c r="M184" s="14"/>
      <c r="N184" s="14"/>
    </row>
    <row r="185" s="12" customFormat="1" ht="18" customHeight="1" spans="1:14">
      <c r="A185" s="20">
        <v>183</v>
      </c>
      <c r="B185" s="26" t="s">
        <v>168</v>
      </c>
      <c r="C185" s="26" t="s">
        <v>204</v>
      </c>
      <c r="D185" s="29" t="s">
        <v>198</v>
      </c>
      <c r="E185" s="26" t="s">
        <v>137</v>
      </c>
      <c r="F185" s="26">
        <v>1</v>
      </c>
      <c r="G185" s="26" t="s">
        <v>188</v>
      </c>
      <c r="H185" s="26" t="s">
        <v>211</v>
      </c>
      <c r="I185" s="14"/>
      <c r="J185" s="27"/>
      <c r="K185" s="14"/>
      <c r="L185" s="14"/>
      <c r="M185" s="14"/>
      <c r="N185" s="14"/>
    </row>
    <row r="186" s="12" customFormat="1" ht="18" customHeight="1" spans="1:14">
      <c r="A186" s="20">
        <v>184</v>
      </c>
      <c r="B186" s="26" t="s">
        <v>168</v>
      </c>
      <c r="C186" s="26" t="s">
        <v>204</v>
      </c>
      <c r="D186" s="29" t="s">
        <v>198</v>
      </c>
      <c r="E186" s="26" t="s">
        <v>137</v>
      </c>
      <c r="F186" s="26">
        <v>2</v>
      </c>
      <c r="G186" s="26" t="s">
        <v>188</v>
      </c>
      <c r="H186" s="26" t="s">
        <v>212</v>
      </c>
      <c r="I186" s="14"/>
      <c r="J186" s="27"/>
      <c r="K186" s="14"/>
      <c r="L186" s="14"/>
      <c r="M186" s="14"/>
      <c r="N186" s="14"/>
    </row>
    <row r="187" s="12" customFormat="1" ht="18" customHeight="1" spans="1:14">
      <c r="A187" s="20">
        <v>185</v>
      </c>
      <c r="B187" s="26" t="s">
        <v>168</v>
      </c>
      <c r="C187" s="26" t="s">
        <v>204</v>
      </c>
      <c r="D187" s="29" t="s">
        <v>198</v>
      </c>
      <c r="E187" s="26" t="s">
        <v>137</v>
      </c>
      <c r="F187" s="26">
        <v>1</v>
      </c>
      <c r="G187" s="26" t="s">
        <v>188</v>
      </c>
      <c r="H187" s="26" t="s">
        <v>203</v>
      </c>
      <c r="I187" s="14"/>
      <c r="J187" s="27"/>
      <c r="K187" s="14"/>
      <c r="L187" s="14"/>
      <c r="M187" s="14"/>
      <c r="N187" s="14"/>
    </row>
    <row r="188" s="12" customFormat="1" ht="18" customHeight="1" spans="1:14">
      <c r="A188" s="20">
        <v>186</v>
      </c>
      <c r="B188" s="26" t="s">
        <v>168</v>
      </c>
      <c r="C188" s="26" t="s">
        <v>204</v>
      </c>
      <c r="D188" s="29" t="s">
        <v>198</v>
      </c>
      <c r="E188" s="26" t="s">
        <v>137</v>
      </c>
      <c r="F188" s="26">
        <v>1</v>
      </c>
      <c r="G188" s="26" t="s">
        <v>188</v>
      </c>
      <c r="H188" s="26" t="s">
        <v>199</v>
      </c>
      <c r="I188" s="14"/>
      <c r="J188" s="27"/>
      <c r="K188" s="31"/>
      <c r="L188" s="14"/>
      <c r="M188" s="14"/>
      <c r="N188" s="14"/>
    </row>
    <row r="189" s="12" customFormat="1" ht="18" customHeight="1" spans="1:14">
      <c r="A189" s="20">
        <v>187</v>
      </c>
      <c r="B189" s="26" t="s">
        <v>168</v>
      </c>
      <c r="C189" s="26" t="s">
        <v>204</v>
      </c>
      <c r="D189" s="29" t="s">
        <v>198</v>
      </c>
      <c r="E189" s="26" t="s">
        <v>137</v>
      </c>
      <c r="F189" s="26">
        <v>1</v>
      </c>
      <c r="G189" s="26" t="s">
        <v>188</v>
      </c>
      <c r="H189" s="26" t="s">
        <v>200</v>
      </c>
      <c r="I189" s="14"/>
      <c r="J189" s="27"/>
      <c r="K189" s="14"/>
      <c r="L189" s="14"/>
      <c r="M189" s="14"/>
      <c r="N189" s="14"/>
    </row>
    <row r="190" s="12" customFormat="1" ht="18" customHeight="1" spans="1:14">
      <c r="A190" s="20">
        <v>188</v>
      </c>
      <c r="B190" s="26" t="s">
        <v>168</v>
      </c>
      <c r="C190" s="26" t="s">
        <v>204</v>
      </c>
      <c r="D190" s="29" t="s">
        <v>198</v>
      </c>
      <c r="E190" s="26" t="s">
        <v>137</v>
      </c>
      <c r="F190" s="26">
        <v>1</v>
      </c>
      <c r="G190" s="26" t="s">
        <v>188</v>
      </c>
      <c r="H190" s="26" t="s">
        <v>201</v>
      </c>
      <c r="I190" s="14"/>
      <c r="J190" s="27"/>
      <c r="K190" s="14"/>
      <c r="L190" s="14"/>
      <c r="M190" s="14"/>
      <c r="N190" s="14"/>
    </row>
    <row r="191" s="12" customFormat="1" ht="18" customHeight="1" spans="1:10">
      <c r="A191" s="20">
        <v>189</v>
      </c>
      <c r="B191" s="20" t="s">
        <v>165</v>
      </c>
      <c r="C191" s="20" t="s">
        <v>166</v>
      </c>
      <c r="D191" s="20" t="s">
        <v>153</v>
      </c>
      <c r="E191" s="20" t="s">
        <v>137</v>
      </c>
      <c r="F191" s="20">
        <v>6</v>
      </c>
      <c r="G191" s="20" t="s">
        <v>23</v>
      </c>
      <c r="H191" s="20" t="s">
        <v>139</v>
      </c>
      <c r="J191" s="25"/>
    </row>
    <row r="192" s="11" customFormat="1" ht="16" customHeight="1" spans="1:14">
      <c r="A192" s="20">
        <v>190</v>
      </c>
      <c r="B192" s="20" t="s">
        <v>165</v>
      </c>
      <c r="C192" s="20" t="s">
        <v>177</v>
      </c>
      <c r="D192" s="20" t="s">
        <v>153</v>
      </c>
      <c r="E192" s="20" t="s">
        <v>137</v>
      </c>
      <c r="F192" s="20">
        <v>5</v>
      </c>
      <c r="G192" s="20" t="s">
        <v>23</v>
      </c>
      <c r="H192" s="20" t="s">
        <v>139</v>
      </c>
      <c r="I192" s="12"/>
      <c r="J192" s="25"/>
      <c r="K192" s="12"/>
      <c r="L192" s="12"/>
      <c r="M192" s="12"/>
      <c r="N192" s="12"/>
    </row>
    <row r="193" s="11" customFormat="1" ht="16" customHeight="1" spans="1:14">
      <c r="A193" s="20">
        <v>191</v>
      </c>
      <c r="B193" s="20" t="s">
        <v>134</v>
      </c>
      <c r="C193" s="20" t="s">
        <v>179</v>
      </c>
      <c r="D193" s="20" t="s">
        <v>153</v>
      </c>
      <c r="E193" s="20" t="s">
        <v>137</v>
      </c>
      <c r="F193" s="20">
        <v>6</v>
      </c>
      <c r="G193" s="20" t="s">
        <v>23</v>
      </c>
      <c r="H193" s="20" t="s">
        <v>154</v>
      </c>
      <c r="I193" s="12"/>
      <c r="J193" s="25"/>
      <c r="K193" s="12"/>
      <c r="L193" s="12"/>
      <c r="M193" s="12"/>
      <c r="N193" s="12"/>
    </row>
    <row r="194" s="11" customFormat="1" ht="16" customHeight="1" spans="1:14">
      <c r="A194" s="20">
        <v>192</v>
      </c>
      <c r="B194" s="20" t="s">
        <v>134</v>
      </c>
      <c r="C194" s="20" t="s">
        <v>213</v>
      </c>
      <c r="D194" s="20" t="s">
        <v>153</v>
      </c>
      <c r="E194" s="20" t="s">
        <v>137</v>
      </c>
      <c r="F194" s="20">
        <v>5</v>
      </c>
      <c r="G194" s="20" t="s">
        <v>23</v>
      </c>
      <c r="H194" s="20" t="s">
        <v>154</v>
      </c>
      <c r="I194" s="12"/>
      <c r="J194" s="25"/>
      <c r="K194" s="12"/>
      <c r="L194" s="12"/>
      <c r="M194" s="12"/>
      <c r="N194" s="12"/>
    </row>
    <row r="195" s="11" customFormat="1" ht="16" customHeight="1" spans="1:10">
      <c r="A195" s="20">
        <v>193</v>
      </c>
      <c r="B195" s="20" t="s">
        <v>165</v>
      </c>
      <c r="C195" s="20" t="s">
        <v>166</v>
      </c>
      <c r="D195" s="20" t="s">
        <v>153</v>
      </c>
      <c r="E195" s="20" t="s">
        <v>137</v>
      </c>
      <c r="F195" s="20">
        <v>6</v>
      </c>
      <c r="G195" s="20" t="s">
        <v>23</v>
      </c>
      <c r="H195" s="20" t="s">
        <v>139</v>
      </c>
      <c r="J195" s="24"/>
    </row>
    <row r="196" s="11" customFormat="1" ht="16" customHeight="1" spans="1:10">
      <c r="A196" s="20">
        <v>194</v>
      </c>
      <c r="B196" s="20" t="s">
        <v>165</v>
      </c>
      <c r="C196" s="20" t="s">
        <v>177</v>
      </c>
      <c r="D196" s="20" t="s">
        <v>153</v>
      </c>
      <c r="E196" s="20" t="s">
        <v>137</v>
      </c>
      <c r="F196" s="20">
        <v>5</v>
      </c>
      <c r="G196" s="20" t="s">
        <v>23</v>
      </c>
      <c r="H196" s="20" t="s">
        <v>139</v>
      </c>
      <c r="J196" s="24"/>
    </row>
    <row r="197" s="11" customFormat="1" ht="24" customHeight="1" spans="1:10">
      <c r="A197" s="20">
        <v>195</v>
      </c>
      <c r="B197" s="20" t="s">
        <v>134</v>
      </c>
      <c r="C197" s="20" t="s">
        <v>179</v>
      </c>
      <c r="D197" s="20" t="s">
        <v>153</v>
      </c>
      <c r="E197" s="20" t="s">
        <v>137</v>
      </c>
      <c r="F197" s="20">
        <v>6</v>
      </c>
      <c r="G197" s="20" t="s">
        <v>23</v>
      </c>
      <c r="H197" s="32" t="s">
        <v>154</v>
      </c>
      <c r="J197" s="24"/>
    </row>
    <row r="198" s="11" customFormat="1" ht="24" customHeight="1" spans="1:10">
      <c r="A198" s="20">
        <v>196</v>
      </c>
      <c r="B198" s="20" t="s">
        <v>134</v>
      </c>
      <c r="C198" s="20" t="s">
        <v>213</v>
      </c>
      <c r="D198" s="20" t="s">
        <v>153</v>
      </c>
      <c r="E198" s="20" t="s">
        <v>137</v>
      </c>
      <c r="F198" s="20">
        <v>5</v>
      </c>
      <c r="G198" s="20" t="s">
        <v>23</v>
      </c>
      <c r="H198" s="32" t="s">
        <v>154</v>
      </c>
      <c r="J198" s="24"/>
    </row>
    <row r="199" s="11" customFormat="1" ht="24" customHeight="1" spans="1:10">
      <c r="A199" s="20">
        <v>197</v>
      </c>
      <c r="B199" s="20" t="s">
        <v>165</v>
      </c>
      <c r="C199" s="20" t="s">
        <v>166</v>
      </c>
      <c r="D199" s="20" t="s">
        <v>153</v>
      </c>
      <c r="E199" s="20" t="s">
        <v>137</v>
      </c>
      <c r="F199" s="20">
        <v>6</v>
      </c>
      <c r="G199" s="20" t="s">
        <v>23</v>
      </c>
      <c r="H199" s="20" t="s">
        <v>139</v>
      </c>
      <c r="J199" s="24"/>
    </row>
    <row r="200" s="11" customFormat="1" ht="24" customHeight="1" spans="1:10">
      <c r="A200" s="20">
        <v>198</v>
      </c>
      <c r="B200" s="20" t="s">
        <v>165</v>
      </c>
      <c r="C200" s="20" t="s">
        <v>177</v>
      </c>
      <c r="D200" s="20" t="s">
        <v>153</v>
      </c>
      <c r="E200" s="20" t="s">
        <v>137</v>
      </c>
      <c r="F200" s="20">
        <v>5</v>
      </c>
      <c r="G200" s="20" t="s">
        <v>23</v>
      </c>
      <c r="H200" s="20" t="s">
        <v>139</v>
      </c>
      <c r="J200" s="24"/>
    </row>
    <row r="201" s="11" customFormat="1" ht="24" customHeight="1" spans="1:10">
      <c r="A201" s="20">
        <v>199</v>
      </c>
      <c r="B201" s="20" t="s">
        <v>134</v>
      </c>
      <c r="C201" s="20" t="s">
        <v>179</v>
      </c>
      <c r="D201" s="20" t="s">
        <v>153</v>
      </c>
      <c r="E201" s="20" t="s">
        <v>137</v>
      </c>
      <c r="F201" s="20">
        <v>6</v>
      </c>
      <c r="G201" s="20" t="s">
        <v>23</v>
      </c>
      <c r="H201" s="32" t="s">
        <v>154</v>
      </c>
      <c r="J201" s="24"/>
    </row>
    <row r="202" s="11" customFormat="1" ht="24" customHeight="1" spans="1:10">
      <c r="A202" s="20">
        <v>200</v>
      </c>
      <c r="B202" s="20" t="s">
        <v>134</v>
      </c>
      <c r="C202" s="20" t="s">
        <v>213</v>
      </c>
      <c r="D202" s="20" t="s">
        <v>153</v>
      </c>
      <c r="E202" s="20" t="s">
        <v>137</v>
      </c>
      <c r="F202" s="20">
        <v>5</v>
      </c>
      <c r="G202" s="20" t="s">
        <v>23</v>
      </c>
      <c r="H202" s="32" t="s">
        <v>154</v>
      </c>
      <c r="J202" s="24"/>
    </row>
    <row r="203" s="11" customFormat="1" ht="24" customHeight="1" spans="1:10">
      <c r="A203" s="20">
        <v>201</v>
      </c>
      <c r="B203" s="20" t="s">
        <v>165</v>
      </c>
      <c r="C203" s="20" t="s">
        <v>166</v>
      </c>
      <c r="D203" s="20" t="s">
        <v>153</v>
      </c>
      <c r="E203" s="20" t="s">
        <v>137</v>
      </c>
      <c r="F203" s="20">
        <v>6</v>
      </c>
      <c r="G203" s="20" t="s">
        <v>23</v>
      </c>
      <c r="H203" s="20" t="s">
        <v>139</v>
      </c>
      <c r="J203" s="24"/>
    </row>
    <row r="204" s="11" customFormat="1" ht="24" customHeight="1" spans="1:10">
      <c r="A204" s="20">
        <v>202</v>
      </c>
      <c r="B204" s="20" t="s">
        <v>165</v>
      </c>
      <c r="C204" s="20" t="s">
        <v>177</v>
      </c>
      <c r="D204" s="20" t="s">
        <v>153</v>
      </c>
      <c r="E204" s="20" t="s">
        <v>137</v>
      </c>
      <c r="F204" s="20">
        <v>5</v>
      </c>
      <c r="G204" s="20" t="s">
        <v>23</v>
      </c>
      <c r="H204" s="20" t="s">
        <v>139</v>
      </c>
      <c r="J204" s="24"/>
    </row>
    <row r="205" s="11" customFormat="1" ht="24" customHeight="1" spans="1:10">
      <c r="A205" s="20">
        <v>203</v>
      </c>
      <c r="B205" s="20" t="s">
        <v>134</v>
      </c>
      <c r="C205" s="20" t="s">
        <v>179</v>
      </c>
      <c r="D205" s="20" t="s">
        <v>153</v>
      </c>
      <c r="E205" s="20" t="s">
        <v>137</v>
      </c>
      <c r="F205" s="20">
        <v>6</v>
      </c>
      <c r="G205" s="20" t="s">
        <v>23</v>
      </c>
      <c r="H205" s="32" t="s">
        <v>154</v>
      </c>
      <c r="J205" s="24"/>
    </row>
    <row r="206" s="11" customFormat="1" ht="15" customHeight="1" spans="1:10">
      <c r="A206" s="20">
        <v>204</v>
      </c>
      <c r="B206" s="20" t="s">
        <v>134</v>
      </c>
      <c r="C206" s="20" t="s">
        <v>155</v>
      </c>
      <c r="D206" s="20" t="s">
        <v>153</v>
      </c>
      <c r="E206" s="20" t="s">
        <v>137</v>
      </c>
      <c r="F206" s="20">
        <v>5</v>
      </c>
      <c r="G206" s="20" t="s">
        <v>23</v>
      </c>
      <c r="H206" s="32" t="s">
        <v>154</v>
      </c>
      <c r="J206" s="24"/>
    </row>
    <row r="207" s="11" customFormat="1" ht="15" customHeight="1" spans="1:14">
      <c r="A207" s="20">
        <v>205</v>
      </c>
      <c r="B207" s="23" t="s">
        <v>168</v>
      </c>
      <c r="C207" s="23" t="s">
        <v>214</v>
      </c>
      <c r="D207" s="26" t="s">
        <v>170</v>
      </c>
      <c r="E207" s="26" t="s">
        <v>137</v>
      </c>
      <c r="F207" s="23">
        <v>16</v>
      </c>
      <c r="G207" s="23" t="s">
        <v>23</v>
      </c>
      <c r="H207" s="23" t="s">
        <v>171</v>
      </c>
      <c r="I207" s="14"/>
      <c r="J207" s="27"/>
      <c r="K207" s="14"/>
      <c r="L207" s="14"/>
      <c r="M207" s="14"/>
      <c r="N207" s="14"/>
    </row>
    <row r="208" s="11" customFormat="1" ht="15" customHeight="1" spans="1:14">
      <c r="A208" s="20">
        <v>206</v>
      </c>
      <c r="B208" s="23" t="s">
        <v>168</v>
      </c>
      <c r="C208" s="23" t="s">
        <v>215</v>
      </c>
      <c r="D208" s="26" t="s">
        <v>170</v>
      </c>
      <c r="E208" s="26" t="s">
        <v>137</v>
      </c>
      <c r="F208" s="23">
        <v>21</v>
      </c>
      <c r="G208" s="23" t="s">
        <v>23</v>
      </c>
      <c r="H208" s="23" t="s">
        <v>171</v>
      </c>
      <c r="I208" s="14"/>
      <c r="J208" s="27"/>
      <c r="K208" s="14"/>
      <c r="L208" s="14"/>
      <c r="M208" s="14"/>
      <c r="N208" s="14"/>
    </row>
    <row r="209" s="11" customFormat="1" ht="24" customHeight="1" spans="1:14">
      <c r="A209" s="20">
        <v>207</v>
      </c>
      <c r="B209" s="23" t="s">
        <v>168</v>
      </c>
      <c r="C209" s="23" t="s">
        <v>214</v>
      </c>
      <c r="D209" s="26" t="s">
        <v>170</v>
      </c>
      <c r="E209" s="26" t="s">
        <v>137</v>
      </c>
      <c r="F209" s="23">
        <v>26</v>
      </c>
      <c r="G209" s="23" t="s">
        <v>23</v>
      </c>
      <c r="H209" s="23" t="s">
        <v>171</v>
      </c>
      <c r="I209" s="14"/>
      <c r="J209" s="27"/>
      <c r="K209" s="14"/>
      <c r="L209" s="14"/>
      <c r="M209" s="14"/>
      <c r="N209" s="14"/>
    </row>
    <row r="210" s="11" customFormat="1" ht="24" customHeight="1" spans="1:14">
      <c r="A210" s="20">
        <v>208</v>
      </c>
      <c r="B210" s="23" t="s">
        <v>168</v>
      </c>
      <c r="C210" s="23" t="s">
        <v>215</v>
      </c>
      <c r="D210" s="26" t="s">
        <v>170</v>
      </c>
      <c r="E210" s="26" t="s">
        <v>137</v>
      </c>
      <c r="F210" s="23">
        <v>11</v>
      </c>
      <c r="G210" s="23" t="s">
        <v>23</v>
      </c>
      <c r="H210" s="23" t="s">
        <v>171</v>
      </c>
      <c r="I210" s="14"/>
      <c r="J210" s="27"/>
      <c r="K210" s="14"/>
      <c r="L210" s="14"/>
      <c r="M210" s="14"/>
      <c r="N210" s="14"/>
    </row>
    <row r="211" s="11" customFormat="1" ht="24" customHeight="1" spans="1:14">
      <c r="A211" s="20">
        <v>209</v>
      </c>
      <c r="B211" s="20" t="s">
        <v>165</v>
      </c>
      <c r="C211" s="20" t="s">
        <v>166</v>
      </c>
      <c r="D211" s="20" t="s">
        <v>153</v>
      </c>
      <c r="E211" s="20" t="s">
        <v>137</v>
      </c>
      <c r="F211" s="20">
        <v>11</v>
      </c>
      <c r="G211" s="20" t="s">
        <v>216</v>
      </c>
      <c r="H211" s="20" t="s">
        <v>139</v>
      </c>
      <c r="I211" s="12"/>
      <c r="J211" s="25"/>
      <c r="K211" s="12"/>
      <c r="L211" s="12"/>
      <c r="M211" s="12"/>
      <c r="N211" s="12"/>
    </row>
    <row r="212" s="11" customFormat="1" ht="24" customHeight="1" spans="1:14">
      <c r="A212" s="20">
        <v>210</v>
      </c>
      <c r="B212" s="20" t="s">
        <v>165</v>
      </c>
      <c r="C212" s="20" t="s">
        <v>177</v>
      </c>
      <c r="D212" s="20" t="s">
        <v>153</v>
      </c>
      <c r="E212" s="20" t="s">
        <v>137</v>
      </c>
      <c r="F212" s="20">
        <v>6</v>
      </c>
      <c r="G212" s="20" t="s">
        <v>216</v>
      </c>
      <c r="H212" s="20" t="s">
        <v>139</v>
      </c>
      <c r="I212" s="12"/>
      <c r="J212" s="25"/>
      <c r="K212" s="12"/>
      <c r="L212" s="12"/>
      <c r="M212" s="12"/>
      <c r="N212" s="12"/>
    </row>
    <row r="213" s="11" customFormat="1" ht="24" customHeight="1" spans="1:14">
      <c r="A213" s="20">
        <v>211</v>
      </c>
      <c r="B213" s="20" t="s">
        <v>134</v>
      </c>
      <c r="C213" s="20" t="s">
        <v>179</v>
      </c>
      <c r="D213" s="20" t="s">
        <v>153</v>
      </c>
      <c r="E213" s="20" t="s">
        <v>137</v>
      </c>
      <c r="F213" s="20">
        <v>11</v>
      </c>
      <c r="G213" s="20" t="s">
        <v>216</v>
      </c>
      <c r="H213" s="20" t="s">
        <v>154</v>
      </c>
      <c r="I213" s="12"/>
      <c r="J213" s="25"/>
      <c r="K213" s="12"/>
      <c r="L213" s="12"/>
      <c r="M213" s="12"/>
      <c r="N213" s="12"/>
    </row>
    <row r="214" s="11" customFormat="1" ht="24" customHeight="1" spans="1:14">
      <c r="A214" s="20">
        <v>212</v>
      </c>
      <c r="B214" s="20" t="s">
        <v>134</v>
      </c>
      <c r="C214" s="20" t="s">
        <v>155</v>
      </c>
      <c r="D214" s="20" t="s">
        <v>153</v>
      </c>
      <c r="E214" s="20" t="s">
        <v>137</v>
      </c>
      <c r="F214" s="20">
        <v>6</v>
      </c>
      <c r="G214" s="20" t="s">
        <v>216</v>
      </c>
      <c r="H214" s="20" t="s">
        <v>154</v>
      </c>
      <c r="I214" s="12"/>
      <c r="J214" s="25"/>
      <c r="K214" s="12"/>
      <c r="L214" s="12"/>
      <c r="M214" s="12"/>
      <c r="N214" s="12"/>
    </row>
    <row r="215" s="11" customFormat="1" ht="24" customHeight="1" spans="1:14">
      <c r="A215" s="20">
        <v>213</v>
      </c>
      <c r="B215" s="20" t="s">
        <v>134</v>
      </c>
      <c r="C215" s="20" t="s">
        <v>217</v>
      </c>
      <c r="D215" s="20" t="s">
        <v>153</v>
      </c>
      <c r="E215" s="20" t="s">
        <v>137</v>
      </c>
      <c r="F215" s="20">
        <v>1</v>
      </c>
      <c r="G215" s="20" t="s">
        <v>216</v>
      </c>
      <c r="H215" s="20" t="s">
        <v>154</v>
      </c>
      <c r="I215" s="12"/>
      <c r="J215" s="25"/>
      <c r="K215" s="12"/>
      <c r="L215" s="12"/>
      <c r="M215" s="12"/>
      <c r="N215" s="12"/>
    </row>
    <row r="216" s="11" customFormat="1" ht="24" customHeight="1" spans="1:14">
      <c r="A216" s="20">
        <v>214</v>
      </c>
      <c r="B216" s="20" t="s">
        <v>134</v>
      </c>
      <c r="C216" s="20" t="s">
        <v>218</v>
      </c>
      <c r="D216" s="20" t="s">
        <v>153</v>
      </c>
      <c r="E216" s="20" t="s">
        <v>137</v>
      </c>
      <c r="F216" s="20">
        <v>2</v>
      </c>
      <c r="G216" s="20" t="s">
        <v>216</v>
      </c>
      <c r="H216" s="20"/>
      <c r="I216" s="12"/>
      <c r="J216" s="25"/>
      <c r="K216" s="12"/>
      <c r="L216" s="12"/>
      <c r="M216" s="12"/>
      <c r="N216" s="12"/>
    </row>
    <row r="217" s="11" customFormat="1" ht="24" customHeight="1" spans="1:10">
      <c r="A217" s="20">
        <v>215</v>
      </c>
      <c r="B217" s="20" t="s">
        <v>165</v>
      </c>
      <c r="C217" s="20" t="s">
        <v>166</v>
      </c>
      <c r="D217" s="20" t="s">
        <v>153</v>
      </c>
      <c r="E217" s="20" t="s">
        <v>137</v>
      </c>
      <c r="F217" s="20">
        <v>11</v>
      </c>
      <c r="G217" s="20" t="s">
        <v>216</v>
      </c>
      <c r="H217" s="32"/>
      <c r="J217" s="24"/>
    </row>
    <row r="218" s="11" customFormat="1" ht="24" customHeight="1" spans="1:10">
      <c r="A218" s="20">
        <v>216</v>
      </c>
      <c r="B218" s="20" t="s">
        <v>165</v>
      </c>
      <c r="C218" s="20" t="s">
        <v>177</v>
      </c>
      <c r="D218" s="20" t="s">
        <v>153</v>
      </c>
      <c r="E218" s="20" t="s">
        <v>137</v>
      </c>
      <c r="F218" s="20">
        <v>6</v>
      </c>
      <c r="G218" s="20" t="s">
        <v>216</v>
      </c>
      <c r="H218" s="32"/>
      <c r="J218" s="24"/>
    </row>
    <row r="219" s="13" customFormat="1" ht="17" customHeight="1" spans="1:14">
      <c r="A219" s="20">
        <v>217</v>
      </c>
      <c r="B219" s="20" t="s">
        <v>134</v>
      </c>
      <c r="C219" s="20" t="s">
        <v>179</v>
      </c>
      <c r="D219" s="20" t="s">
        <v>153</v>
      </c>
      <c r="E219" s="20" t="s">
        <v>137</v>
      </c>
      <c r="F219" s="20">
        <v>11</v>
      </c>
      <c r="G219" s="20" t="s">
        <v>216</v>
      </c>
      <c r="H219" s="32"/>
      <c r="I219" s="11"/>
      <c r="J219" s="24"/>
      <c r="K219" s="11"/>
      <c r="L219" s="11"/>
      <c r="M219" s="11"/>
      <c r="N219" s="11"/>
    </row>
    <row r="220" s="11" customFormat="1" ht="17" customHeight="1" spans="1:10">
      <c r="A220" s="20">
        <v>218</v>
      </c>
      <c r="B220" s="20" t="s">
        <v>134</v>
      </c>
      <c r="C220" s="20" t="s">
        <v>155</v>
      </c>
      <c r="D220" s="20" t="s">
        <v>153</v>
      </c>
      <c r="E220" s="20" t="s">
        <v>137</v>
      </c>
      <c r="F220" s="20">
        <v>6</v>
      </c>
      <c r="G220" s="20" t="s">
        <v>216</v>
      </c>
      <c r="H220" s="32"/>
      <c r="J220" s="24"/>
    </row>
    <row r="221" s="11" customFormat="1" ht="17" customHeight="1" spans="1:10">
      <c r="A221" s="20">
        <v>219</v>
      </c>
      <c r="B221" s="20" t="s">
        <v>134</v>
      </c>
      <c r="C221" s="20" t="s">
        <v>217</v>
      </c>
      <c r="D221" s="20" t="s">
        <v>153</v>
      </c>
      <c r="E221" s="20" t="s">
        <v>137</v>
      </c>
      <c r="F221" s="20">
        <v>1</v>
      </c>
      <c r="G221" s="20" t="s">
        <v>216</v>
      </c>
      <c r="H221" s="32"/>
      <c r="J221" s="24"/>
    </row>
    <row r="222" s="11" customFormat="1" ht="17" customHeight="1" spans="1:10">
      <c r="A222" s="20">
        <v>220</v>
      </c>
      <c r="B222" s="20" t="s">
        <v>134</v>
      </c>
      <c r="C222" s="20" t="s">
        <v>218</v>
      </c>
      <c r="D222" s="20" t="s">
        <v>153</v>
      </c>
      <c r="E222" s="20" t="s">
        <v>137</v>
      </c>
      <c r="F222" s="20">
        <v>2</v>
      </c>
      <c r="G222" s="20" t="s">
        <v>216</v>
      </c>
      <c r="H222" s="32"/>
      <c r="J222" s="24"/>
    </row>
    <row r="223" s="11" customFormat="1" ht="17" customHeight="1" spans="1:10">
      <c r="A223" s="20">
        <v>221</v>
      </c>
      <c r="B223" s="20" t="s">
        <v>219</v>
      </c>
      <c r="C223" s="20" t="s">
        <v>164</v>
      </c>
      <c r="D223" s="20" t="s">
        <v>158</v>
      </c>
      <c r="E223" s="20" t="s">
        <v>137</v>
      </c>
      <c r="F223" s="20">
        <v>7</v>
      </c>
      <c r="G223" s="20" t="s">
        <v>216</v>
      </c>
      <c r="H223" s="32"/>
      <c r="J223" s="24"/>
    </row>
    <row r="224" s="11" customFormat="1" ht="17" customHeight="1" spans="1:10">
      <c r="A224" s="20">
        <v>222</v>
      </c>
      <c r="B224" s="20" t="s">
        <v>219</v>
      </c>
      <c r="C224" s="20" t="s">
        <v>163</v>
      </c>
      <c r="D224" s="20" t="s">
        <v>158</v>
      </c>
      <c r="E224" s="20" t="s">
        <v>137</v>
      </c>
      <c r="F224" s="20">
        <v>4</v>
      </c>
      <c r="G224" s="20" t="s">
        <v>216</v>
      </c>
      <c r="H224" s="32"/>
      <c r="J224" s="24"/>
    </row>
    <row r="225" s="11" customFormat="1" ht="17" customHeight="1" spans="1:10">
      <c r="A225" s="20">
        <v>223</v>
      </c>
      <c r="B225" s="20" t="s">
        <v>165</v>
      </c>
      <c r="C225" s="20" t="s">
        <v>166</v>
      </c>
      <c r="D225" s="20" t="s">
        <v>153</v>
      </c>
      <c r="E225" s="20" t="s">
        <v>137</v>
      </c>
      <c r="F225" s="20">
        <v>11</v>
      </c>
      <c r="G225" s="20" t="s">
        <v>216</v>
      </c>
      <c r="H225" s="32"/>
      <c r="J225" s="24"/>
    </row>
    <row r="226" s="11" customFormat="1" ht="17" customHeight="1" spans="1:10">
      <c r="A226" s="20">
        <v>224</v>
      </c>
      <c r="B226" s="20" t="s">
        <v>165</v>
      </c>
      <c r="C226" s="20" t="s">
        <v>177</v>
      </c>
      <c r="D226" s="20" t="s">
        <v>153</v>
      </c>
      <c r="E226" s="20" t="s">
        <v>137</v>
      </c>
      <c r="F226" s="20">
        <v>6</v>
      </c>
      <c r="G226" s="20" t="s">
        <v>216</v>
      </c>
      <c r="H226" s="32"/>
      <c r="J226" s="24"/>
    </row>
    <row r="227" s="11" customFormat="1" spans="1:10">
      <c r="A227" s="20">
        <v>225</v>
      </c>
      <c r="B227" s="20" t="s">
        <v>134</v>
      </c>
      <c r="C227" s="20" t="s">
        <v>179</v>
      </c>
      <c r="D227" s="20" t="s">
        <v>153</v>
      </c>
      <c r="E227" s="20" t="s">
        <v>137</v>
      </c>
      <c r="F227" s="20">
        <v>11</v>
      </c>
      <c r="G227" s="20" t="s">
        <v>216</v>
      </c>
      <c r="H227" s="32"/>
      <c r="J227" s="24"/>
    </row>
    <row r="228" s="11" customFormat="1" spans="1:10">
      <c r="A228" s="20">
        <v>226</v>
      </c>
      <c r="B228" s="20" t="s">
        <v>134</v>
      </c>
      <c r="C228" s="20" t="s">
        <v>155</v>
      </c>
      <c r="D228" s="20" t="s">
        <v>153</v>
      </c>
      <c r="E228" s="20" t="s">
        <v>137</v>
      </c>
      <c r="F228" s="20">
        <v>6</v>
      </c>
      <c r="G228" s="20" t="s">
        <v>216</v>
      </c>
      <c r="H228" s="32"/>
      <c r="J228" s="24"/>
    </row>
    <row r="229" s="11" customFormat="1" spans="1:10">
      <c r="A229" s="20">
        <v>227</v>
      </c>
      <c r="B229" s="20" t="s">
        <v>134</v>
      </c>
      <c r="C229" s="20" t="s">
        <v>217</v>
      </c>
      <c r="D229" s="20" t="s">
        <v>153</v>
      </c>
      <c r="E229" s="20" t="s">
        <v>137</v>
      </c>
      <c r="F229" s="20">
        <v>1</v>
      </c>
      <c r="G229" s="20" t="s">
        <v>216</v>
      </c>
      <c r="H229" s="32"/>
      <c r="J229" s="24"/>
    </row>
    <row r="230" s="11" customFormat="1" ht="17" customHeight="1" spans="1:10">
      <c r="A230" s="20">
        <v>228</v>
      </c>
      <c r="B230" s="20" t="s">
        <v>134</v>
      </c>
      <c r="C230" s="20" t="s">
        <v>218</v>
      </c>
      <c r="D230" s="20" t="s">
        <v>153</v>
      </c>
      <c r="E230" s="20" t="s">
        <v>137</v>
      </c>
      <c r="F230" s="20">
        <v>2</v>
      </c>
      <c r="G230" s="20" t="s">
        <v>216</v>
      </c>
      <c r="H230" s="32"/>
      <c r="J230" s="24"/>
    </row>
    <row r="231" s="11" customFormat="1" ht="17" customHeight="1" spans="1:10">
      <c r="A231" s="20">
        <v>229</v>
      </c>
      <c r="B231" s="20" t="s">
        <v>165</v>
      </c>
      <c r="C231" s="20" t="s">
        <v>166</v>
      </c>
      <c r="D231" s="20" t="s">
        <v>153</v>
      </c>
      <c r="E231" s="20" t="s">
        <v>137</v>
      </c>
      <c r="F231" s="20">
        <v>11</v>
      </c>
      <c r="G231" s="20" t="s">
        <v>216</v>
      </c>
      <c r="H231" s="32" t="s">
        <v>154</v>
      </c>
      <c r="J231" s="24"/>
    </row>
    <row r="232" s="11" customFormat="1" ht="17" customHeight="1" spans="1:10">
      <c r="A232" s="20">
        <v>230</v>
      </c>
      <c r="B232" s="20" t="s">
        <v>165</v>
      </c>
      <c r="C232" s="20" t="s">
        <v>177</v>
      </c>
      <c r="D232" s="20" t="s">
        <v>153</v>
      </c>
      <c r="E232" s="20" t="s">
        <v>137</v>
      </c>
      <c r="F232" s="20">
        <v>6</v>
      </c>
      <c r="G232" s="20" t="s">
        <v>216</v>
      </c>
      <c r="H232" s="32" t="s">
        <v>154</v>
      </c>
      <c r="J232" s="24"/>
    </row>
    <row r="233" s="11" customFormat="1" ht="17" customHeight="1" spans="1:10">
      <c r="A233" s="20">
        <v>231</v>
      </c>
      <c r="B233" s="20" t="s">
        <v>134</v>
      </c>
      <c r="C233" s="20" t="s">
        <v>179</v>
      </c>
      <c r="D233" s="20" t="s">
        <v>153</v>
      </c>
      <c r="E233" s="20" t="s">
        <v>137</v>
      </c>
      <c r="F233" s="20">
        <v>11</v>
      </c>
      <c r="G233" s="20" t="s">
        <v>216</v>
      </c>
      <c r="H233" s="20" t="s">
        <v>139</v>
      </c>
      <c r="J233" s="24"/>
    </row>
    <row r="234" s="11" customFormat="1" ht="17" customHeight="1" spans="1:10">
      <c r="A234" s="20">
        <v>232</v>
      </c>
      <c r="B234" s="20" t="s">
        <v>134</v>
      </c>
      <c r="C234" s="20" t="s">
        <v>155</v>
      </c>
      <c r="D234" s="20" t="s">
        <v>153</v>
      </c>
      <c r="E234" s="20" t="s">
        <v>137</v>
      </c>
      <c r="F234" s="20">
        <v>6</v>
      </c>
      <c r="G234" s="20" t="s">
        <v>216</v>
      </c>
      <c r="H234" s="20" t="s">
        <v>139</v>
      </c>
      <c r="J234" s="24"/>
    </row>
    <row r="235" s="11" customFormat="1" ht="17" customHeight="1" spans="1:10">
      <c r="A235" s="20">
        <v>233</v>
      </c>
      <c r="B235" s="20" t="s">
        <v>134</v>
      </c>
      <c r="C235" s="20" t="s">
        <v>217</v>
      </c>
      <c r="D235" s="20" t="s">
        <v>153</v>
      </c>
      <c r="E235" s="20" t="s">
        <v>137</v>
      </c>
      <c r="F235" s="20">
        <v>1</v>
      </c>
      <c r="G235" s="20" t="s">
        <v>216</v>
      </c>
      <c r="H235" s="20" t="s">
        <v>139</v>
      </c>
      <c r="J235" s="24"/>
    </row>
    <row r="236" s="11" customFormat="1" ht="17" customHeight="1" spans="1:10">
      <c r="A236" s="20">
        <v>234</v>
      </c>
      <c r="B236" s="20" t="s">
        <v>134</v>
      </c>
      <c r="C236" s="20" t="s">
        <v>218</v>
      </c>
      <c r="D236" s="20" t="s">
        <v>153</v>
      </c>
      <c r="E236" s="20" t="s">
        <v>137</v>
      </c>
      <c r="F236" s="20">
        <v>2</v>
      </c>
      <c r="G236" s="20" t="s">
        <v>216</v>
      </c>
      <c r="H236" s="20" t="s">
        <v>139</v>
      </c>
      <c r="J236" s="24"/>
    </row>
    <row r="237" s="11" customFormat="1" ht="17" customHeight="1" spans="1:10">
      <c r="A237" s="20">
        <v>235</v>
      </c>
      <c r="B237" s="20" t="s">
        <v>219</v>
      </c>
      <c r="C237" s="20" t="s">
        <v>164</v>
      </c>
      <c r="D237" s="20" t="s">
        <v>158</v>
      </c>
      <c r="E237" s="20" t="s">
        <v>137</v>
      </c>
      <c r="F237" s="20">
        <v>7</v>
      </c>
      <c r="G237" s="20" t="s">
        <v>216</v>
      </c>
      <c r="H237" s="20" t="s">
        <v>159</v>
      </c>
      <c r="J237" s="24"/>
    </row>
    <row r="238" s="11" customFormat="1" ht="17" customHeight="1" spans="1:10">
      <c r="A238" s="20">
        <v>236</v>
      </c>
      <c r="B238" s="20" t="s">
        <v>219</v>
      </c>
      <c r="C238" s="20" t="s">
        <v>163</v>
      </c>
      <c r="D238" s="20" t="s">
        <v>158</v>
      </c>
      <c r="E238" s="20" t="s">
        <v>137</v>
      </c>
      <c r="F238" s="20">
        <v>4</v>
      </c>
      <c r="G238" s="20" t="s">
        <v>216</v>
      </c>
      <c r="H238" s="20" t="s">
        <v>159</v>
      </c>
      <c r="J238" s="24"/>
    </row>
    <row r="239" s="11" customFormat="1" ht="18" customHeight="1" spans="1:14">
      <c r="A239" s="20">
        <v>237</v>
      </c>
      <c r="B239" s="23" t="s">
        <v>168</v>
      </c>
      <c r="C239" s="23" t="s">
        <v>184</v>
      </c>
      <c r="D239" s="26" t="s">
        <v>170</v>
      </c>
      <c r="E239" s="26" t="s">
        <v>137</v>
      </c>
      <c r="F239" s="23">
        <v>12</v>
      </c>
      <c r="G239" s="20" t="s">
        <v>216</v>
      </c>
      <c r="H239" s="23" t="s">
        <v>171</v>
      </c>
      <c r="I239" s="14"/>
      <c r="J239" s="27"/>
      <c r="K239" s="14"/>
      <c r="L239" s="14"/>
      <c r="M239" s="14"/>
      <c r="N239" s="14"/>
    </row>
    <row r="240" s="11" customFormat="1" ht="18" customHeight="1" spans="1:14">
      <c r="A240" s="20">
        <v>238</v>
      </c>
      <c r="B240" s="23" t="s">
        <v>168</v>
      </c>
      <c r="C240" s="23" t="s">
        <v>185</v>
      </c>
      <c r="D240" s="26" t="s">
        <v>170</v>
      </c>
      <c r="E240" s="26" t="s">
        <v>137</v>
      </c>
      <c r="F240" s="23">
        <v>18</v>
      </c>
      <c r="G240" s="20" t="s">
        <v>216</v>
      </c>
      <c r="H240" s="23" t="s">
        <v>171</v>
      </c>
      <c r="I240" s="14"/>
      <c r="J240" s="27"/>
      <c r="K240" s="14"/>
      <c r="L240" s="14"/>
      <c r="M240" s="14"/>
      <c r="N240" s="14"/>
    </row>
    <row r="241" s="11" customFormat="1" ht="18" customHeight="1" spans="1:14">
      <c r="A241" s="20">
        <v>239</v>
      </c>
      <c r="B241" s="23" t="s">
        <v>168</v>
      </c>
      <c r="C241" s="23" t="s">
        <v>220</v>
      </c>
      <c r="D241" s="26" t="s">
        <v>170</v>
      </c>
      <c r="E241" s="26" t="s">
        <v>137</v>
      </c>
      <c r="F241" s="23">
        <v>8</v>
      </c>
      <c r="G241" s="20" t="s">
        <v>216</v>
      </c>
      <c r="H241" s="23" t="s">
        <v>171</v>
      </c>
      <c r="I241" s="14"/>
      <c r="J241" s="27"/>
      <c r="K241" s="14"/>
      <c r="L241" s="14"/>
      <c r="M241" s="14"/>
      <c r="N241" s="14"/>
    </row>
    <row r="242" s="12" customFormat="1" ht="18" customHeight="1" spans="1:14">
      <c r="A242" s="20">
        <v>240</v>
      </c>
      <c r="B242" s="23" t="s">
        <v>168</v>
      </c>
      <c r="C242" s="23" t="s">
        <v>221</v>
      </c>
      <c r="D242" s="26" t="s">
        <v>170</v>
      </c>
      <c r="E242" s="26" t="s">
        <v>137</v>
      </c>
      <c r="F242" s="23">
        <v>10</v>
      </c>
      <c r="G242" s="20" t="s">
        <v>216</v>
      </c>
      <c r="H242" s="23" t="s">
        <v>171</v>
      </c>
      <c r="I242" s="14"/>
      <c r="J242" s="27"/>
      <c r="K242" s="14"/>
      <c r="L242" s="14"/>
      <c r="M242" s="14"/>
      <c r="N242" s="14"/>
    </row>
    <row r="243" s="12" customFormat="1" ht="18" customHeight="1" spans="1:14">
      <c r="A243" s="20">
        <v>241</v>
      </c>
      <c r="B243" s="23" t="s">
        <v>168</v>
      </c>
      <c r="C243" s="23" t="s">
        <v>222</v>
      </c>
      <c r="D243" s="26" t="s">
        <v>170</v>
      </c>
      <c r="E243" s="26" t="s">
        <v>137</v>
      </c>
      <c r="F243" s="23">
        <v>2</v>
      </c>
      <c r="G243" s="20" t="s">
        <v>216</v>
      </c>
      <c r="H243" s="23" t="s">
        <v>171</v>
      </c>
      <c r="I243" s="14"/>
      <c r="J243" s="27"/>
      <c r="K243" s="14"/>
      <c r="L243" s="14"/>
      <c r="M243" s="14"/>
      <c r="N243" s="14"/>
    </row>
    <row r="244" s="12" customFormat="1" ht="18" customHeight="1" spans="1:10">
      <c r="A244" s="20">
        <v>242</v>
      </c>
      <c r="B244" s="33" t="s">
        <v>165</v>
      </c>
      <c r="C244" s="34" t="s">
        <v>223</v>
      </c>
      <c r="D244" s="34" t="s">
        <v>153</v>
      </c>
      <c r="E244" s="21" t="s">
        <v>137</v>
      </c>
      <c r="F244" s="21">
        <v>1</v>
      </c>
      <c r="G244" s="21" t="s">
        <v>224</v>
      </c>
      <c r="H244" s="23" t="s">
        <v>225</v>
      </c>
      <c r="J244" s="25"/>
    </row>
    <row r="245" s="12" customFormat="1" ht="18" customHeight="1" spans="1:10">
      <c r="A245" s="20">
        <v>243</v>
      </c>
      <c r="B245" s="33" t="s">
        <v>165</v>
      </c>
      <c r="C245" s="34" t="s">
        <v>226</v>
      </c>
      <c r="D245" s="34" t="s">
        <v>153</v>
      </c>
      <c r="E245" s="21" t="s">
        <v>137</v>
      </c>
      <c r="F245" s="21">
        <v>1</v>
      </c>
      <c r="G245" s="21" t="s">
        <v>224</v>
      </c>
      <c r="H245" s="23" t="s">
        <v>225</v>
      </c>
      <c r="J245" s="25"/>
    </row>
    <row r="246" s="12" customFormat="1" ht="18" customHeight="1" spans="1:10">
      <c r="A246" s="20">
        <v>244</v>
      </c>
      <c r="B246" s="33" t="s">
        <v>134</v>
      </c>
      <c r="C246" s="34" t="s">
        <v>227</v>
      </c>
      <c r="D246" s="34" t="s">
        <v>153</v>
      </c>
      <c r="E246" s="21" t="s">
        <v>228</v>
      </c>
      <c r="F246" s="21">
        <v>1</v>
      </c>
      <c r="G246" s="21" t="s">
        <v>224</v>
      </c>
      <c r="H246" s="33" t="s">
        <v>229</v>
      </c>
      <c r="J246" s="25"/>
    </row>
    <row r="247" s="12" customFormat="1" ht="18" customHeight="1" spans="1:10">
      <c r="A247" s="20">
        <v>245</v>
      </c>
      <c r="B247" s="33" t="s">
        <v>134</v>
      </c>
      <c r="C247" s="34" t="s">
        <v>230</v>
      </c>
      <c r="D247" s="34" t="s">
        <v>153</v>
      </c>
      <c r="E247" s="21" t="s">
        <v>137</v>
      </c>
      <c r="F247" s="21">
        <v>1</v>
      </c>
      <c r="G247" s="21" t="s">
        <v>224</v>
      </c>
      <c r="H247" s="33" t="s">
        <v>229</v>
      </c>
      <c r="J247" s="25"/>
    </row>
    <row r="248" s="11" customFormat="1" ht="18" customHeight="1" spans="1:14">
      <c r="A248" s="20">
        <v>246</v>
      </c>
      <c r="B248" s="33" t="s">
        <v>134</v>
      </c>
      <c r="C248" s="34" t="s">
        <v>231</v>
      </c>
      <c r="D248" s="34" t="s">
        <v>153</v>
      </c>
      <c r="E248" s="21" t="s">
        <v>137</v>
      </c>
      <c r="F248" s="21">
        <v>1</v>
      </c>
      <c r="G248" s="21" t="s">
        <v>224</v>
      </c>
      <c r="H248" s="33" t="s">
        <v>229</v>
      </c>
      <c r="I248" s="12"/>
      <c r="J248" s="25"/>
      <c r="K248" s="12"/>
      <c r="L248" s="12"/>
      <c r="M248" s="12"/>
      <c r="N248" s="12"/>
    </row>
    <row r="249" s="11" customFormat="1" ht="18" customHeight="1" spans="1:14">
      <c r="A249" s="20">
        <v>247</v>
      </c>
      <c r="B249" s="33" t="s">
        <v>134</v>
      </c>
      <c r="C249" s="34" t="s">
        <v>232</v>
      </c>
      <c r="D249" s="34" t="s">
        <v>153</v>
      </c>
      <c r="E249" s="21" t="s">
        <v>137</v>
      </c>
      <c r="F249" s="21">
        <v>4</v>
      </c>
      <c r="G249" s="21" t="s">
        <v>224</v>
      </c>
      <c r="H249" s="33" t="s">
        <v>229</v>
      </c>
      <c r="I249" s="12"/>
      <c r="J249" s="25"/>
      <c r="K249" s="12"/>
      <c r="L249" s="12"/>
      <c r="M249" s="12"/>
      <c r="N249" s="12"/>
    </row>
    <row r="250" s="11" customFormat="1" ht="18" customHeight="1" spans="1:14">
      <c r="A250" s="20">
        <v>248</v>
      </c>
      <c r="B250" s="33" t="s">
        <v>165</v>
      </c>
      <c r="C250" s="34" t="s">
        <v>223</v>
      </c>
      <c r="D250" s="34" t="s">
        <v>153</v>
      </c>
      <c r="E250" s="21" t="s">
        <v>137</v>
      </c>
      <c r="F250" s="21">
        <v>1</v>
      </c>
      <c r="G250" s="21" t="s">
        <v>224</v>
      </c>
      <c r="H250" s="23" t="s">
        <v>225</v>
      </c>
      <c r="I250" s="12"/>
      <c r="J250" s="25"/>
      <c r="K250" s="12"/>
      <c r="L250" s="12"/>
      <c r="M250" s="12"/>
      <c r="N250" s="12"/>
    </row>
    <row r="251" s="11" customFormat="1" ht="18" customHeight="1" spans="1:14">
      <c r="A251" s="20">
        <v>249</v>
      </c>
      <c r="B251" s="33" t="s">
        <v>165</v>
      </c>
      <c r="C251" s="34" t="s">
        <v>226</v>
      </c>
      <c r="D251" s="34" t="s">
        <v>153</v>
      </c>
      <c r="E251" s="21" t="s">
        <v>137</v>
      </c>
      <c r="F251" s="21">
        <v>1</v>
      </c>
      <c r="G251" s="21" t="s">
        <v>224</v>
      </c>
      <c r="H251" s="23" t="s">
        <v>225</v>
      </c>
      <c r="I251" s="12"/>
      <c r="J251" s="25"/>
      <c r="K251" s="12"/>
      <c r="L251" s="12"/>
      <c r="M251" s="12"/>
      <c r="N251" s="12"/>
    </row>
    <row r="252" s="11" customFormat="1" ht="18" customHeight="1" spans="1:14">
      <c r="A252" s="20">
        <v>250</v>
      </c>
      <c r="B252" s="21" t="s">
        <v>165</v>
      </c>
      <c r="C252" s="21" t="s">
        <v>166</v>
      </c>
      <c r="D252" s="21" t="s">
        <v>153</v>
      </c>
      <c r="E252" s="20" t="s">
        <v>137</v>
      </c>
      <c r="F252" s="23">
        <v>19</v>
      </c>
      <c r="G252" s="21" t="s">
        <v>167</v>
      </c>
      <c r="H252" s="20" t="s">
        <v>139</v>
      </c>
      <c r="I252" s="13"/>
      <c r="J252" s="38"/>
      <c r="K252" s="13"/>
      <c r="L252" s="13"/>
      <c r="M252" s="13"/>
      <c r="N252" s="13"/>
    </row>
    <row r="253" s="12" customFormat="1" ht="19" customHeight="1" spans="1:10">
      <c r="A253" s="20">
        <v>251</v>
      </c>
      <c r="B253" s="33" t="s">
        <v>134</v>
      </c>
      <c r="C253" s="34" t="s">
        <v>227</v>
      </c>
      <c r="D253" s="34" t="s">
        <v>153</v>
      </c>
      <c r="E253" s="21" t="s">
        <v>228</v>
      </c>
      <c r="F253" s="21">
        <v>1</v>
      </c>
      <c r="G253" s="21" t="s">
        <v>224</v>
      </c>
      <c r="H253" s="33" t="s">
        <v>229</v>
      </c>
      <c r="J253" s="25"/>
    </row>
    <row r="254" s="11" customFormat="1" ht="18" customHeight="1" spans="1:14">
      <c r="A254" s="20">
        <v>252</v>
      </c>
      <c r="B254" s="33" t="s">
        <v>134</v>
      </c>
      <c r="C254" s="34" t="s">
        <v>230</v>
      </c>
      <c r="D254" s="34" t="s">
        <v>153</v>
      </c>
      <c r="E254" s="21" t="s">
        <v>137</v>
      </c>
      <c r="F254" s="21">
        <v>1</v>
      </c>
      <c r="G254" s="21" t="s">
        <v>224</v>
      </c>
      <c r="H254" s="33" t="s">
        <v>229</v>
      </c>
      <c r="I254" s="12"/>
      <c r="J254" s="25"/>
      <c r="K254" s="12"/>
      <c r="L254" s="12"/>
      <c r="M254" s="12"/>
      <c r="N254" s="12"/>
    </row>
    <row r="255" s="11" customFormat="1" ht="18" customHeight="1" spans="1:14">
      <c r="A255" s="20">
        <v>253</v>
      </c>
      <c r="B255" s="33" t="s">
        <v>134</v>
      </c>
      <c r="C255" s="34" t="s">
        <v>231</v>
      </c>
      <c r="D255" s="34" t="s">
        <v>153</v>
      </c>
      <c r="E255" s="21" t="s">
        <v>137</v>
      </c>
      <c r="F255" s="21">
        <v>1</v>
      </c>
      <c r="G255" s="21" t="s">
        <v>224</v>
      </c>
      <c r="H255" s="33" t="s">
        <v>229</v>
      </c>
      <c r="I255" s="12"/>
      <c r="J255" s="25"/>
      <c r="K255" s="12"/>
      <c r="L255" s="12"/>
      <c r="M255" s="12"/>
      <c r="N255" s="12"/>
    </row>
    <row r="256" s="11" customFormat="1" ht="18" customHeight="1" spans="1:14">
      <c r="A256" s="20">
        <v>254</v>
      </c>
      <c r="B256" s="35" t="s">
        <v>134</v>
      </c>
      <c r="C256" s="36" t="s">
        <v>232</v>
      </c>
      <c r="D256" s="36" t="s">
        <v>153</v>
      </c>
      <c r="E256" s="37" t="s">
        <v>137</v>
      </c>
      <c r="F256" s="37">
        <v>4</v>
      </c>
      <c r="G256" s="37" t="s">
        <v>224</v>
      </c>
      <c r="H256" s="35" t="s">
        <v>229</v>
      </c>
      <c r="I256" s="12"/>
      <c r="J256" s="25"/>
      <c r="K256" s="12"/>
      <c r="L256" s="12"/>
      <c r="M256" s="12"/>
      <c r="N256" s="12"/>
    </row>
    <row r="257" s="11" customFormat="1" ht="18" customHeight="1" spans="1:14">
      <c r="A257" s="20">
        <v>255</v>
      </c>
      <c r="B257" s="33" t="s">
        <v>165</v>
      </c>
      <c r="C257" s="34" t="s">
        <v>223</v>
      </c>
      <c r="D257" s="34" t="s">
        <v>153</v>
      </c>
      <c r="E257" s="21" t="s">
        <v>137</v>
      </c>
      <c r="F257" s="21">
        <v>1</v>
      </c>
      <c r="G257" s="21" t="s">
        <v>224</v>
      </c>
      <c r="H257" s="23" t="s">
        <v>225</v>
      </c>
      <c r="I257" s="12"/>
      <c r="J257" s="25"/>
      <c r="K257" s="12"/>
      <c r="L257" s="12"/>
      <c r="M257" s="12"/>
      <c r="N257" s="12"/>
    </row>
    <row r="258" s="11" customFormat="1" ht="18" customHeight="1" spans="1:14">
      <c r="A258" s="20">
        <v>256</v>
      </c>
      <c r="B258" s="33" t="s">
        <v>165</v>
      </c>
      <c r="C258" s="34" t="s">
        <v>226</v>
      </c>
      <c r="D258" s="34" t="s">
        <v>153</v>
      </c>
      <c r="E258" s="21" t="s">
        <v>137</v>
      </c>
      <c r="F258" s="21">
        <v>1</v>
      </c>
      <c r="G258" s="21" t="s">
        <v>224</v>
      </c>
      <c r="H258" s="23" t="s">
        <v>225</v>
      </c>
      <c r="I258" s="12"/>
      <c r="J258" s="25"/>
      <c r="K258" s="12"/>
      <c r="L258" s="12"/>
      <c r="M258" s="12"/>
      <c r="N258" s="12"/>
    </row>
    <row r="259" s="11" customFormat="1" spans="1:14">
      <c r="A259" s="20">
        <v>257</v>
      </c>
      <c r="B259" s="33" t="s">
        <v>134</v>
      </c>
      <c r="C259" s="34" t="s">
        <v>227</v>
      </c>
      <c r="D259" s="34" t="s">
        <v>153</v>
      </c>
      <c r="E259" s="21" t="s">
        <v>228</v>
      </c>
      <c r="F259" s="21">
        <v>1</v>
      </c>
      <c r="G259" s="21" t="s">
        <v>224</v>
      </c>
      <c r="H259" s="33" t="s">
        <v>229</v>
      </c>
      <c r="I259" s="12"/>
      <c r="J259" s="25"/>
      <c r="K259" s="12"/>
      <c r="L259" s="12"/>
      <c r="M259" s="12"/>
      <c r="N259" s="12"/>
    </row>
    <row r="260" s="11" customFormat="1" spans="1:14">
      <c r="A260" s="20">
        <v>258</v>
      </c>
      <c r="B260" s="33" t="s">
        <v>134</v>
      </c>
      <c r="C260" s="34" t="s">
        <v>230</v>
      </c>
      <c r="D260" s="34" t="s">
        <v>153</v>
      </c>
      <c r="E260" s="21" t="s">
        <v>137</v>
      </c>
      <c r="F260" s="21">
        <v>1</v>
      </c>
      <c r="G260" s="21" t="s">
        <v>224</v>
      </c>
      <c r="H260" s="33" t="s">
        <v>229</v>
      </c>
      <c r="I260" s="12"/>
      <c r="J260" s="25"/>
      <c r="K260" s="12"/>
      <c r="L260" s="12"/>
      <c r="M260" s="12"/>
      <c r="N260" s="12"/>
    </row>
    <row r="261" s="11" customFormat="1" spans="1:14">
      <c r="A261" s="20">
        <v>259</v>
      </c>
      <c r="B261" s="33" t="s">
        <v>134</v>
      </c>
      <c r="C261" s="34" t="s">
        <v>231</v>
      </c>
      <c r="D261" s="34" t="s">
        <v>153</v>
      </c>
      <c r="E261" s="21" t="s">
        <v>137</v>
      </c>
      <c r="F261" s="21">
        <v>1</v>
      </c>
      <c r="G261" s="21" t="s">
        <v>224</v>
      </c>
      <c r="H261" s="33" t="s">
        <v>229</v>
      </c>
      <c r="I261" s="12"/>
      <c r="J261" s="25"/>
      <c r="K261" s="12"/>
      <c r="L261" s="12"/>
      <c r="M261" s="12"/>
      <c r="N261" s="12"/>
    </row>
    <row r="262" s="11" customFormat="1" spans="1:14">
      <c r="A262" s="20">
        <v>260</v>
      </c>
      <c r="B262" s="33" t="s">
        <v>134</v>
      </c>
      <c r="C262" s="34" t="s">
        <v>232</v>
      </c>
      <c r="D262" s="34" t="s">
        <v>153</v>
      </c>
      <c r="E262" s="21" t="s">
        <v>137</v>
      </c>
      <c r="F262" s="21">
        <v>4</v>
      </c>
      <c r="G262" s="21" t="s">
        <v>224</v>
      </c>
      <c r="H262" s="33" t="s">
        <v>229</v>
      </c>
      <c r="I262" s="12"/>
      <c r="J262" s="25"/>
      <c r="K262" s="12"/>
      <c r="L262" s="12"/>
      <c r="M262" s="12"/>
      <c r="N262" s="12"/>
    </row>
    <row r="263" s="11" customFormat="1" spans="1:14">
      <c r="A263" s="20">
        <v>261</v>
      </c>
      <c r="B263" s="33" t="s">
        <v>165</v>
      </c>
      <c r="C263" s="34" t="s">
        <v>223</v>
      </c>
      <c r="D263" s="34" t="s">
        <v>153</v>
      </c>
      <c r="E263" s="21" t="s">
        <v>137</v>
      </c>
      <c r="F263" s="21">
        <v>1</v>
      </c>
      <c r="G263" s="21" t="s">
        <v>224</v>
      </c>
      <c r="H263" s="23" t="s">
        <v>225</v>
      </c>
      <c r="I263" s="12"/>
      <c r="J263" s="25"/>
      <c r="K263" s="12"/>
      <c r="L263" s="12"/>
      <c r="M263" s="12"/>
      <c r="N263" s="12"/>
    </row>
    <row r="264" s="11" customFormat="1" spans="1:14">
      <c r="A264" s="20">
        <v>262</v>
      </c>
      <c r="B264" s="33" t="s">
        <v>165</v>
      </c>
      <c r="C264" s="34" t="s">
        <v>226</v>
      </c>
      <c r="D264" s="34" t="s">
        <v>153</v>
      </c>
      <c r="E264" s="21" t="s">
        <v>137</v>
      </c>
      <c r="F264" s="21">
        <v>1</v>
      </c>
      <c r="G264" s="21" t="s">
        <v>224</v>
      </c>
      <c r="H264" s="23" t="s">
        <v>225</v>
      </c>
      <c r="I264" s="12"/>
      <c r="J264" s="25"/>
      <c r="K264" s="12"/>
      <c r="L264" s="12"/>
      <c r="M264" s="12"/>
      <c r="N264" s="12"/>
    </row>
    <row r="265" s="11" customFormat="1" spans="1:14">
      <c r="A265" s="20">
        <v>263</v>
      </c>
      <c r="B265" s="33" t="s">
        <v>134</v>
      </c>
      <c r="C265" s="34" t="s">
        <v>227</v>
      </c>
      <c r="D265" s="34" t="s">
        <v>153</v>
      </c>
      <c r="E265" s="21" t="s">
        <v>228</v>
      </c>
      <c r="F265" s="21">
        <v>1</v>
      </c>
      <c r="G265" s="21" t="s">
        <v>224</v>
      </c>
      <c r="H265" s="33" t="s">
        <v>229</v>
      </c>
      <c r="I265" s="12"/>
      <c r="J265" s="25"/>
      <c r="K265" s="12"/>
      <c r="L265" s="12"/>
      <c r="M265" s="12"/>
      <c r="N265" s="12"/>
    </row>
    <row r="266" s="11" customFormat="1" spans="1:14">
      <c r="A266" s="20">
        <v>264</v>
      </c>
      <c r="B266" s="33" t="s">
        <v>134</v>
      </c>
      <c r="C266" s="34" t="s">
        <v>230</v>
      </c>
      <c r="D266" s="34" t="s">
        <v>153</v>
      </c>
      <c r="E266" s="21" t="s">
        <v>137</v>
      </c>
      <c r="F266" s="21">
        <v>1</v>
      </c>
      <c r="G266" s="21" t="s">
        <v>224</v>
      </c>
      <c r="H266" s="33" t="s">
        <v>229</v>
      </c>
      <c r="I266" s="12"/>
      <c r="J266" s="25"/>
      <c r="K266" s="12"/>
      <c r="L266" s="12"/>
      <c r="M266" s="12"/>
      <c r="N266" s="12"/>
    </row>
    <row r="267" s="11" customFormat="1" spans="1:14">
      <c r="A267" s="20">
        <v>265</v>
      </c>
      <c r="B267" s="33" t="s">
        <v>134</v>
      </c>
      <c r="C267" s="34" t="s">
        <v>231</v>
      </c>
      <c r="D267" s="34" t="s">
        <v>153</v>
      </c>
      <c r="E267" s="21" t="s">
        <v>137</v>
      </c>
      <c r="F267" s="21">
        <v>1</v>
      </c>
      <c r="G267" s="21" t="s">
        <v>224</v>
      </c>
      <c r="H267" s="33" t="s">
        <v>229</v>
      </c>
      <c r="I267" s="12"/>
      <c r="J267" s="25"/>
      <c r="K267" s="12"/>
      <c r="L267" s="12"/>
      <c r="M267" s="12"/>
      <c r="N267" s="12"/>
    </row>
    <row r="268" s="11" customFormat="1" spans="1:14">
      <c r="A268" s="20">
        <v>266</v>
      </c>
      <c r="B268" s="33" t="s">
        <v>134</v>
      </c>
      <c r="C268" s="34" t="s">
        <v>232</v>
      </c>
      <c r="D268" s="34" t="s">
        <v>153</v>
      </c>
      <c r="E268" s="21" t="s">
        <v>137</v>
      </c>
      <c r="F268" s="21">
        <v>4</v>
      </c>
      <c r="G268" s="21" t="s">
        <v>224</v>
      </c>
      <c r="H268" s="33" t="s">
        <v>229</v>
      </c>
      <c r="I268" s="12"/>
      <c r="J268" s="25"/>
      <c r="K268" s="12"/>
      <c r="L268" s="12"/>
      <c r="M268" s="12"/>
      <c r="N268" s="12"/>
    </row>
    <row r="269" s="11" customFormat="1" spans="1:14">
      <c r="A269" s="20">
        <v>267</v>
      </c>
      <c r="B269" s="26" t="s">
        <v>168</v>
      </c>
      <c r="C269" s="39" t="s">
        <v>233</v>
      </c>
      <c r="D269" s="29" t="s">
        <v>170</v>
      </c>
      <c r="E269" s="26" t="s">
        <v>137</v>
      </c>
      <c r="F269" s="39">
        <v>3</v>
      </c>
      <c r="G269" s="21" t="s">
        <v>224</v>
      </c>
      <c r="H269" s="23" t="s">
        <v>171</v>
      </c>
      <c r="I269" s="14"/>
      <c r="J269" s="27"/>
      <c r="K269" s="14"/>
      <c r="L269" s="14"/>
      <c r="M269" s="14"/>
      <c r="N269" s="14"/>
    </row>
    <row r="270" s="11" customFormat="1" spans="1:14">
      <c r="A270" s="20">
        <v>268</v>
      </c>
      <c r="B270" s="26" t="s">
        <v>168</v>
      </c>
      <c r="C270" s="39" t="s">
        <v>234</v>
      </c>
      <c r="D270" s="29" t="s">
        <v>170</v>
      </c>
      <c r="E270" s="26" t="s">
        <v>137</v>
      </c>
      <c r="F270" s="39">
        <v>2</v>
      </c>
      <c r="G270" s="21" t="s">
        <v>224</v>
      </c>
      <c r="H270" s="23" t="s">
        <v>171</v>
      </c>
      <c r="I270" s="14"/>
      <c r="J270" s="27"/>
      <c r="K270" s="14"/>
      <c r="L270" s="14"/>
      <c r="M270" s="14"/>
      <c r="N270" s="14"/>
    </row>
    <row r="271" s="11" customFormat="1" spans="1:14">
      <c r="A271" s="20">
        <v>269</v>
      </c>
      <c r="B271" s="26" t="s">
        <v>168</v>
      </c>
      <c r="C271" s="39" t="s">
        <v>169</v>
      </c>
      <c r="D271" s="29" t="s">
        <v>170</v>
      </c>
      <c r="E271" s="26" t="s">
        <v>137</v>
      </c>
      <c r="F271" s="39">
        <v>3</v>
      </c>
      <c r="G271" s="21" t="s">
        <v>224</v>
      </c>
      <c r="H271" s="23" t="s">
        <v>171</v>
      </c>
      <c r="I271" s="14"/>
      <c r="J271" s="27"/>
      <c r="K271" s="14"/>
      <c r="L271" s="14"/>
      <c r="M271" s="14"/>
      <c r="N271" s="14"/>
    </row>
    <row r="272" s="11" customFormat="1" spans="1:14">
      <c r="A272" s="20">
        <v>270</v>
      </c>
      <c r="B272" s="23" t="s">
        <v>165</v>
      </c>
      <c r="C272" s="23" t="s">
        <v>235</v>
      </c>
      <c r="D272" s="26" t="s">
        <v>153</v>
      </c>
      <c r="E272" s="20" t="s">
        <v>137</v>
      </c>
      <c r="F272" s="23">
        <v>5</v>
      </c>
      <c r="G272" s="26" t="s">
        <v>34</v>
      </c>
      <c r="H272" s="20" t="s">
        <v>139</v>
      </c>
      <c r="I272" s="12"/>
      <c r="J272" s="25"/>
      <c r="K272" s="12"/>
      <c r="L272" s="12"/>
      <c r="M272" s="12"/>
      <c r="N272" s="12"/>
    </row>
    <row r="273" s="11" customFormat="1" spans="1:14">
      <c r="A273" s="20">
        <v>271</v>
      </c>
      <c r="B273" s="23" t="s">
        <v>165</v>
      </c>
      <c r="C273" s="23" t="s">
        <v>236</v>
      </c>
      <c r="D273" s="26" t="s">
        <v>153</v>
      </c>
      <c r="E273" s="20" t="s">
        <v>137</v>
      </c>
      <c r="F273" s="23">
        <v>4</v>
      </c>
      <c r="G273" s="26" t="s">
        <v>34</v>
      </c>
      <c r="H273" s="20" t="s">
        <v>139</v>
      </c>
      <c r="I273" s="12"/>
      <c r="J273" s="25"/>
      <c r="K273" s="12"/>
      <c r="L273" s="12"/>
      <c r="M273" s="12"/>
      <c r="N273" s="12"/>
    </row>
    <row r="274" s="11" customFormat="1" spans="1:14">
      <c r="A274" s="20">
        <v>272</v>
      </c>
      <c r="B274" s="23" t="s">
        <v>165</v>
      </c>
      <c r="C274" s="23" t="s">
        <v>237</v>
      </c>
      <c r="D274" s="26" t="s">
        <v>153</v>
      </c>
      <c r="E274" s="20" t="s">
        <v>137</v>
      </c>
      <c r="F274" s="23">
        <v>2</v>
      </c>
      <c r="G274" s="26" t="s">
        <v>34</v>
      </c>
      <c r="H274" s="20" t="s">
        <v>139</v>
      </c>
      <c r="I274" s="12"/>
      <c r="J274" s="25"/>
      <c r="K274" s="12"/>
      <c r="L274" s="12"/>
      <c r="M274" s="12"/>
      <c r="N274" s="12"/>
    </row>
    <row r="275" s="11" customFormat="1" spans="1:14">
      <c r="A275" s="20">
        <v>273</v>
      </c>
      <c r="B275" s="23" t="s">
        <v>165</v>
      </c>
      <c r="C275" s="23" t="s">
        <v>238</v>
      </c>
      <c r="D275" s="26" t="s">
        <v>153</v>
      </c>
      <c r="E275" s="20" t="s">
        <v>137</v>
      </c>
      <c r="F275" s="23">
        <v>5</v>
      </c>
      <c r="G275" s="26" t="s">
        <v>34</v>
      </c>
      <c r="H275" s="20" t="s">
        <v>139</v>
      </c>
      <c r="I275" s="12"/>
      <c r="J275" s="25"/>
      <c r="K275" s="12"/>
      <c r="L275" s="12"/>
      <c r="M275" s="12"/>
      <c r="N275" s="12"/>
    </row>
    <row r="276" s="11" customFormat="1" ht="27" spans="1:14">
      <c r="A276" s="20">
        <v>274</v>
      </c>
      <c r="B276" s="23" t="s">
        <v>134</v>
      </c>
      <c r="C276" s="23" t="s">
        <v>239</v>
      </c>
      <c r="D276" s="26" t="s">
        <v>153</v>
      </c>
      <c r="E276" s="20" t="s">
        <v>137</v>
      </c>
      <c r="F276" s="23">
        <v>9</v>
      </c>
      <c r="G276" s="26" t="s">
        <v>34</v>
      </c>
      <c r="H276" s="20" t="s">
        <v>154</v>
      </c>
      <c r="I276" s="12"/>
      <c r="J276" s="25"/>
      <c r="K276" s="12"/>
      <c r="L276" s="12"/>
      <c r="M276" s="12"/>
      <c r="N276" s="12"/>
    </row>
    <row r="277" s="11" customFormat="1" ht="27" spans="1:14">
      <c r="A277" s="20">
        <v>275</v>
      </c>
      <c r="B277" s="23" t="s">
        <v>134</v>
      </c>
      <c r="C277" s="23" t="s">
        <v>240</v>
      </c>
      <c r="D277" s="26" t="s">
        <v>153</v>
      </c>
      <c r="E277" s="20" t="s">
        <v>137</v>
      </c>
      <c r="F277" s="23">
        <v>4</v>
      </c>
      <c r="G277" s="26" t="s">
        <v>34</v>
      </c>
      <c r="H277" s="20" t="s">
        <v>154</v>
      </c>
      <c r="I277" s="12"/>
      <c r="J277" s="25"/>
      <c r="K277" s="12"/>
      <c r="L277" s="12"/>
      <c r="M277" s="12"/>
      <c r="N277" s="12"/>
    </row>
    <row r="278" s="11" customFormat="1" ht="27" spans="1:14">
      <c r="A278" s="20">
        <v>276</v>
      </c>
      <c r="B278" s="23" t="s">
        <v>134</v>
      </c>
      <c r="C278" s="23" t="s">
        <v>241</v>
      </c>
      <c r="D278" s="26" t="s">
        <v>153</v>
      </c>
      <c r="E278" s="20" t="s">
        <v>137</v>
      </c>
      <c r="F278" s="23">
        <v>3</v>
      </c>
      <c r="G278" s="26" t="s">
        <v>34</v>
      </c>
      <c r="H278" s="20" t="s">
        <v>154</v>
      </c>
      <c r="I278" s="12"/>
      <c r="J278" s="25"/>
      <c r="K278" s="12"/>
      <c r="L278" s="12"/>
      <c r="M278" s="12"/>
      <c r="N278" s="12"/>
    </row>
    <row r="279" s="11" customFormat="1" ht="27" customHeight="1" spans="1:10">
      <c r="A279" s="20">
        <v>277</v>
      </c>
      <c r="B279" s="26" t="s">
        <v>242</v>
      </c>
      <c r="C279" s="26" t="s">
        <v>243</v>
      </c>
      <c r="D279" s="20" t="s">
        <v>158</v>
      </c>
      <c r="E279" s="23" t="s">
        <v>137</v>
      </c>
      <c r="F279" s="23">
        <v>2</v>
      </c>
      <c r="G279" s="26" t="s">
        <v>34</v>
      </c>
      <c r="H279" s="20"/>
      <c r="J279" s="24"/>
    </row>
    <row r="280" s="11" customFormat="1" ht="27" customHeight="1" spans="1:10">
      <c r="A280" s="20">
        <v>278</v>
      </c>
      <c r="B280" s="23" t="s">
        <v>165</v>
      </c>
      <c r="C280" s="23" t="s">
        <v>235</v>
      </c>
      <c r="D280" s="26" t="s">
        <v>153</v>
      </c>
      <c r="E280" s="20" t="s">
        <v>137</v>
      </c>
      <c r="F280" s="23">
        <v>5</v>
      </c>
      <c r="G280" s="26" t="s">
        <v>34</v>
      </c>
      <c r="H280" s="20" t="s">
        <v>139</v>
      </c>
      <c r="J280" s="24"/>
    </row>
    <row r="281" s="11" customFormat="1" ht="24" customHeight="1" spans="1:10">
      <c r="A281" s="20">
        <v>279</v>
      </c>
      <c r="B281" s="23" t="s">
        <v>165</v>
      </c>
      <c r="C281" s="23" t="s">
        <v>236</v>
      </c>
      <c r="D281" s="26" t="s">
        <v>153</v>
      </c>
      <c r="E281" s="20" t="s">
        <v>137</v>
      </c>
      <c r="F281" s="23">
        <v>4</v>
      </c>
      <c r="G281" s="26" t="s">
        <v>34</v>
      </c>
      <c r="H281" s="20" t="s">
        <v>139</v>
      </c>
      <c r="J281" s="24"/>
    </row>
    <row r="282" s="11" customFormat="1" ht="24" customHeight="1" spans="1:10">
      <c r="A282" s="20">
        <v>280</v>
      </c>
      <c r="B282" s="23" t="s">
        <v>165</v>
      </c>
      <c r="C282" s="23" t="s">
        <v>237</v>
      </c>
      <c r="D282" s="26" t="s">
        <v>153</v>
      </c>
      <c r="E282" s="20" t="s">
        <v>137</v>
      </c>
      <c r="F282" s="23">
        <v>2</v>
      </c>
      <c r="G282" s="26" t="s">
        <v>34</v>
      </c>
      <c r="H282" s="20" t="s">
        <v>139</v>
      </c>
      <c r="J282" s="24"/>
    </row>
    <row r="283" s="11" customFormat="1" ht="24" customHeight="1" spans="1:10">
      <c r="A283" s="20">
        <v>281</v>
      </c>
      <c r="B283" s="23" t="s">
        <v>165</v>
      </c>
      <c r="C283" s="23" t="s">
        <v>238</v>
      </c>
      <c r="D283" s="26" t="s">
        <v>153</v>
      </c>
      <c r="E283" s="20" t="s">
        <v>137</v>
      </c>
      <c r="F283" s="23">
        <v>5</v>
      </c>
      <c r="G283" s="26" t="s">
        <v>34</v>
      </c>
      <c r="H283" s="20" t="s">
        <v>139</v>
      </c>
      <c r="J283" s="24"/>
    </row>
    <row r="284" s="11" customFormat="1" ht="24" customHeight="1" spans="1:10">
      <c r="A284" s="20">
        <v>282</v>
      </c>
      <c r="B284" s="23" t="s">
        <v>134</v>
      </c>
      <c r="C284" s="23" t="s">
        <v>239</v>
      </c>
      <c r="D284" s="26" t="s">
        <v>153</v>
      </c>
      <c r="E284" s="20" t="s">
        <v>137</v>
      </c>
      <c r="F284" s="23">
        <v>9</v>
      </c>
      <c r="G284" s="26" t="s">
        <v>34</v>
      </c>
      <c r="H284" s="20" t="s">
        <v>154</v>
      </c>
      <c r="J284" s="24"/>
    </row>
    <row r="285" s="11" customFormat="1" ht="24" customHeight="1" spans="1:10">
      <c r="A285" s="20">
        <v>283</v>
      </c>
      <c r="B285" s="23" t="s">
        <v>134</v>
      </c>
      <c r="C285" s="23" t="s">
        <v>240</v>
      </c>
      <c r="D285" s="26" t="s">
        <v>153</v>
      </c>
      <c r="E285" s="20" t="s">
        <v>137</v>
      </c>
      <c r="F285" s="23">
        <v>4</v>
      </c>
      <c r="G285" s="26" t="s">
        <v>34</v>
      </c>
      <c r="H285" s="20" t="s">
        <v>154</v>
      </c>
      <c r="J285" s="24"/>
    </row>
    <row r="286" s="11" customFormat="1" ht="24" customHeight="1" spans="1:10">
      <c r="A286" s="20">
        <v>284</v>
      </c>
      <c r="B286" s="23" t="s">
        <v>134</v>
      </c>
      <c r="C286" s="23" t="s">
        <v>241</v>
      </c>
      <c r="D286" s="26" t="s">
        <v>153</v>
      </c>
      <c r="E286" s="20" t="s">
        <v>137</v>
      </c>
      <c r="F286" s="23">
        <v>3</v>
      </c>
      <c r="G286" s="26" t="s">
        <v>34</v>
      </c>
      <c r="H286" s="20" t="s">
        <v>154</v>
      </c>
      <c r="J286" s="24"/>
    </row>
    <row r="287" s="11" customFormat="1" ht="24" customHeight="1" spans="1:10">
      <c r="A287" s="20">
        <v>285</v>
      </c>
      <c r="B287" s="23" t="s">
        <v>165</v>
      </c>
      <c r="C287" s="23" t="s">
        <v>235</v>
      </c>
      <c r="D287" s="26" t="s">
        <v>153</v>
      </c>
      <c r="E287" s="20" t="s">
        <v>137</v>
      </c>
      <c r="F287" s="23">
        <v>5</v>
      </c>
      <c r="G287" s="26" t="s">
        <v>34</v>
      </c>
      <c r="H287" s="20" t="s">
        <v>139</v>
      </c>
      <c r="J287" s="24"/>
    </row>
    <row r="288" s="11" customFormat="1" ht="24" customHeight="1" spans="1:10">
      <c r="A288" s="20">
        <v>286</v>
      </c>
      <c r="B288" s="23" t="s">
        <v>165</v>
      </c>
      <c r="C288" s="23" t="s">
        <v>236</v>
      </c>
      <c r="D288" s="26" t="s">
        <v>153</v>
      </c>
      <c r="E288" s="20" t="s">
        <v>137</v>
      </c>
      <c r="F288" s="23">
        <v>4</v>
      </c>
      <c r="G288" s="26" t="s">
        <v>34</v>
      </c>
      <c r="H288" s="20" t="s">
        <v>139</v>
      </c>
      <c r="J288" s="24"/>
    </row>
    <row r="289" s="11" customFormat="1" ht="24" customHeight="1" spans="1:10">
      <c r="A289" s="20">
        <v>287</v>
      </c>
      <c r="B289" s="23" t="s">
        <v>165</v>
      </c>
      <c r="C289" s="23" t="s">
        <v>237</v>
      </c>
      <c r="D289" s="26" t="s">
        <v>153</v>
      </c>
      <c r="E289" s="20" t="s">
        <v>137</v>
      </c>
      <c r="F289" s="23">
        <v>2</v>
      </c>
      <c r="G289" s="26" t="s">
        <v>34</v>
      </c>
      <c r="H289" s="20" t="s">
        <v>139</v>
      </c>
      <c r="J289" s="24"/>
    </row>
    <row r="290" s="11" customFormat="1" ht="31" customHeight="1" spans="1:10">
      <c r="A290" s="20">
        <v>288</v>
      </c>
      <c r="B290" s="23" t="s">
        <v>165</v>
      </c>
      <c r="C290" s="23" t="s">
        <v>238</v>
      </c>
      <c r="D290" s="26" t="s">
        <v>153</v>
      </c>
      <c r="E290" s="20" t="s">
        <v>137</v>
      </c>
      <c r="F290" s="23">
        <v>5</v>
      </c>
      <c r="G290" s="26" t="s">
        <v>34</v>
      </c>
      <c r="H290" s="20" t="s">
        <v>139</v>
      </c>
      <c r="J290" s="24"/>
    </row>
    <row r="291" s="11" customFormat="1" ht="24" customHeight="1" spans="1:10">
      <c r="A291" s="20">
        <v>289</v>
      </c>
      <c r="B291" s="23" t="s">
        <v>134</v>
      </c>
      <c r="C291" s="23" t="s">
        <v>239</v>
      </c>
      <c r="D291" s="26" t="s">
        <v>153</v>
      </c>
      <c r="E291" s="20" t="s">
        <v>137</v>
      </c>
      <c r="F291" s="23">
        <v>9</v>
      </c>
      <c r="G291" s="26" t="s">
        <v>34</v>
      </c>
      <c r="H291" s="20" t="s">
        <v>154</v>
      </c>
      <c r="J291" s="24"/>
    </row>
    <row r="292" s="11" customFormat="1" ht="24" customHeight="1" spans="1:10">
      <c r="A292" s="20">
        <v>290</v>
      </c>
      <c r="B292" s="23" t="s">
        <v>134</v>
      </c>
      <c r="C292" s="23" t="s">
        <v>240</v>
      </c>
      <c r="D292" s="26" t="s">
        <v>153</v>
      </c>
      <c r="E292" s="20" t="s">
        <v>137</v>
      </c>
      <c r="F292" s="23">
        <v>4</v>
      </c>
      <c r="G292" s="26" t="s">
        <v>34</v>
      </c>
      <c r="H292" s="20" t="s">
        <v>154</v>
      </c>
      <c r="J292" s="24"/>
    </row>
    <row r="293" s="11" customFormat="1" ht="24" customHeight="1" spans="1:10">
      <c r="A293" s="20">
        <v>291</v>
      </c>
      <c r="B293" s="23" t="s">
        <v>134</v>
      </c>
      <c r="C293" s="23" t="s">
        <v>241</v>
      </c>
      <c r="D293" s="26" t="s">
        <v>153</v>
      </c>
      <c r="E293" s="20" t="s">
        <v>137</v>
      </c>
      <c r="F293" s="23">
        <v>3</v>
      </c>
      <c r="G293" s="26" t="s">
        <v>34</v>
      </c>
      <c r="H293" s="20" t="s">
        <v>154</v>
      </c>
      <c r="J293" s="24"/>
    </row>
    <row r="294" s="11" customFormat="1" ht="24" customHeight="1" spans="1:10">
      <c r="A294" s="20">
        <v>292</v>
      </c>
      <c r="B294" s="23" t="s">
        <v>165</v>
      </c>
      <c r="C294" s="23" t="s">
        <v>235</v>
      </c>
      <c r="D294" s="26" t="s">
        <v>153</v>
      </c>
      <c r="E294" s="20" t="s">
        <v>137</v>
      </c>
      <c r="F294" s="23">
        <v>5</v>
      </c>
      <c r="G294" s="26" t="s">
        <v>34</v>
      </c>
      <c r="H294" s="20" t="s">
        <v>139</v>
      </c>
      <c r="J294" s="24"/>
    </row>
    <row r="295" s="11" customFormat="1" ht="24" customHeight="1" spans="1:10">
      <c r="A295" s="20">
        <v>293</v>
      </c>
      <c r="B295" s="23" t="s">
        <v>165</v>
      </c>
      <c r="C295" s="23" t="s">
        <v>236</v>
      </c>
      <c r="D295" s="26" t="s">
        <v>153</v>
      </c>
      <c r="E295" s="20" t="s">
        <v>137</v>
      </c>
      <c r="F295" s="23">
        <v>4</v>
      </c>
      <c r="G295" s="26" t="s">
        <v>34</v>
      </c>
      <c r="H295" s="20" t="s">
        <v>139</v>
      </c>
      <c r="J295" s="24"/>
    </row>
    <row r="296" s="11" customFormat="1" ht="24" customHeight="1" spans="1:10">
      <c r="A296" s="20">
        <v>294</v>
      </c>
      <c r="B296" s="23" t="s">
        <v>165</v>
      </c>
      <c r="C296" s="23" t="s">
        <v>237</v>
      </c>
      <c r="D296" s="26" t="s">
        <v>153</v>
      </c>
      <c r="E296" s="20" t="s">
        <v>137</v>
      </c>
      <c r="F296" s="23">
        <v>2</v>
      </c>
      <c r="G296" s="26" t="s">
        <v>34</v>
      </c>
      <c r="H296" s="20" t="s">
        <v>139</v>
      </c>
      <c r="J296" s="24"/>
    </row>
    <row r="297" s="11" customFormat="1" ht="24" customHeight="1" spans="1:10">
      <c r="A297" s="20">
        <v>295</v>
      </c>
      <c r="B297" s="23" t="s">
        <v>165</v>
      </c>
      <c r="C297" s="23" t="s">
        <v>238</v>
      </c>
      <c r="D297" s="26" t="s">
        <v>153</v>
      </c>
      <c r="E297" s="20" t="s">
        <v>137</v>
      </c>
      <c r="F297" s="23">
        <v>5</v>
      </c>
      <c r="G297" s="26" t="s">
        <v>34</v>
      </c>
      <c r="H297" s="20" t="s">
        <v>139</v>
      </c>
      <c r="J297" s="24"/>
    </row>
    <row r="298" s="11" customFormat="1" ht="29" customHeight="1" spans="1:10">
      <c r="A298" s="20">
        <v>296</v>
      </c>
      <c r="B298" s="23" t="s">
        <v>134</v>
      </c>
      <c r="C298" s="23" t="s">
        <v>239</v>
      </c>
      <c r="D298" s="26" t="s">
        <v>153</v>
      </c>
      <c r="E298" s="20" t="s">
        <v>137</v>
      </c>
      <c r="F298" s="23">
        <v>9</v>
      </c>
      <c r="G298" s="26" t="s">
        <v>34</v>
      </c>
      <c r="H298" s="20" t="s">
        <v>154</v>
      </c>
      <c r="J298" s="24"/>
    </row>
    <row r="299" s="11" customFormat="1" ht="29" customHeight="1" spans="1:10">
      <c r="A299" s="20">
        <v>297</v>
      </c>
      <c r="B299" s="23" t="s">
        <v>134</v>
      </c>
      <c r="C299" s="23" t="s">
        <v>240</v>
      </c>
      <c r="D299" s="26" t="s">
        <v>153</v>
      </c>
      <c r="E299" s="20" t="s">
        <v>137</v>
      </c>
      <c r="F299" s="23">
        <v>4</v>
      </c>
      <c r="G299" s="26" t="s">
        <v>34</v>
      </c>
      <c r="H299" s="20" t="s">
        <v>154</v>
      </c>
      <c r="J299" s="24"/>
    </row>
    <row r="300" s="13" customFormat="1" ht="24" customHeight="1" spans="1:14">
      <c r="A300" s="20">
        <v>298</v>
      </c>
      <c r="B300" s="23" t="s">
        <v>134</v>
      </c>
      <c r="C300" s="23" t="s">
        <v>241</v>
      </c>
      <c r="D300" s="26" t="s">
        <v>153</v>
      </c>
      <c r="E300" s="20" t="s">
        <v>137</v>
      </c>
      <c r="F300" s="23">
        <v>3</v>
      </c>
      <c r="G300" s="26" t="s">
        <v>34</v>
      </c>
      <c r="H300" s="20" t="s">
        <v>154</v>
      </c>
      <c r="I300" s="11"/>
      <c r="J300" s="24"/>
      <c r="K300" s="11"/>
      <c r="L300" s="11"/>
      <c r="M300" s="11"/>
      <c r="N300" s="11"/>
    </row>
    <row r="301" s="11" customFormat="1" ht="21" customHeight="1" spans="1:14">
      <c r="A301" s="20">
        <v>299</v>
      </c>
      <c r="B301" s="39" t="s">
        <v>244</v>
      </c>
      <c r="C301" s="39" t="s">
        <v>245</v>
      </c>
      <c r="D301" s="29" t="s">
        <v>170</v>
      </c>
      <c r="E301" s="26" t="s">
        <v>137</v>
      </c>
      <c r="F301" s="39">
        <v>11</v>
      </c>
      <c r="G301" s="26" t="s">
        <v>34</v>
      </c>
      <c r="H301" s="23" t="s">
        <v>171</v>
      </c>
      <c r="I301" s="14"/>
      <c r="J301" s="27"/>
      <c r="K301" s="14"/>
      <c r="L301" s="14"/>
      <c r="M301" s="14"/>
      <c r="N301" s="14"/>
    </row>
    <row r="302" s="11" customFormat="1" ht="21" customHeight="1" spans="1:14">
      <c r="A302" s="20">
        <v>300</v>
      </c>
      <c r="B302" s="39" t="s">
        <v>244</v>
      </c>
      <c r="C302" s="39" t="s">
        <v>246</v>
      </c>
      <c r="D302" s="29" t="s">
        <v>170</v>
      </c>
      <c r="E302" s="26" t="s">
        <v>137</v>
      </c>
      <c r="F302" s="39">
        <v>6</v>
      </c>
      <c r="G302" s="26" t="s">
        <v>34</v>
      </c>
      <c r="H302" s="23" t="s">
        <v>171</v>
      </c>
      <c r="I302" s="14"/>
      <c r="J302" s="27"/>
      <c r="K302" s="14"/>
      <c r="L302" s="14"/>
      <c r="M302" s="14"/>
      <c r="N302" s="14"/>
    </row>
    <row r="303" s="11" customFormat="1" ht="21" customHeight="1" spans="1:14">
      <c r="A303" s="20">
        <v>301</v>
      </c>
      <c r="B303" s="39" t="s">
        <v>244</v>
      </c>
      <c r="C303" s="39" t="s">
        <v>247</v>
      </c>
      <c r="D303" s="29" t="s">
        <v>170</v>
      </c>
      <c r="E303" s="26" t="s">
        <v>137</v>
      </c>
      <c r="F303" s="39">
        <v>4</v>
      </c>
      <c r="G303" s="26" t="s">
        <v>34</v>
      </c>
      <c r="H303" s="23" t="s">
        <v>171</v>
      </c>
      <c r="I303" s="14"/>
      <c r="J303" s="27"/>
      <c r="K303" s="14"/>
      <c r="L303" s="14"/>
      <c r="M303" s="14"/>
      <c r="N303" s="14"/>
    </row>
    <row r="304" s="11" customFormat="1" ht="21" customHeight="1" spans="1:14">
      <c r="A304" s="20">
        <v>302</v>
      </c>
      <c r="B304" s="23" t="s">
        <v>165</v>
      </c>
      <c r="C304" s="23" t="s">
        <v>248</v>
      </c>
      <c r="D304" s="26" t="s">
        <v>153</v>
      </c>
      <c r="E304" s="20" t="s">
        <v>137</v>
      </c>
      <c r="F304" s="23">
        <v>5</v>
      </c>
      <c r="G304" s="26" t="s">
        <v>249</v>
      </c>
      <c r="H304" s="20" t="s">
        <v>139</v>
      </c>
      <c r="I304" s="12"/>
      <c r="J304" s="25"/>
      <c r="K304" s="12"/>
      <c r="L304" s="12"/>
      <c r="M304" s="12"/>
      <c r="N304" s="12"/>
    </row>
    <row r="305" s="11" customFormat="1" spans="1:14">
      <c r="A305" s="20">
        <v>303</v>
      </c>
      <c r="B305" s="23" t="s">
        <v>165</v>
      </c>
      <c r="C305" s="23" t="s">
        <v>250</v>
      </c>
      <c r="D305" s="26" t="s">
        <v>153</v>
      </c>
      <c r="E305" s="20" t="s">
        <v>137</v>
      </c>
      <c r="F305" s="23">
        <v>2</v>
      </c>
      <c r="G305" s="26" t="s">
        <v>249</v>
      </c>
      <c r="H305" s="20" t="s">
        <v>139</v>
      </c>
      <c r="I305" s="12"/>
      <c r="J305" s="25"/>
      <c r="K305" s="12"/>
      <c r="L305" s="12"/>
      <c r="M305" s="12"/>
      <c r="N305" s="12"/>
    </row>
    <row r="306" s="11" customFormat="1" spans="1:14">
      <c r="A306" s="20">
        <v>304</v>
      </c>
      <c r="B306" s="23" t="s">
        <v>165</v>
      </c>
      <c r="C306" s="23" t="s">
        <v>251</v>
      </c>
      <c r="D306" s="26" t="s">
        <v>153</v>
      </c>
      <c r="E306" s="20" t="s">
        <v>137</v>
      </c>
      <c r="F306" s="23">
        <v>2</v>
      </c>
      <c r="G306" s="26" t="s">
        <v>249</v>
      </c>
      <c r="H306" s="20" t="s">
        <v>139</v>
      </c>
      <c r="I306" s="12"/>
      <c r="J306" s="25"/>
      <c r="K306" s="12"/>
      <c r="L306" s="12"/>
      <c r="M306" s="12"/>
      <c r="N306" s="12"/>
    </row>
    <row r="307" s="11" customFormat="1" spans="1:14">
      <c r="A307" s="20">
        <v>305</v>
      </c>
      <c r="B307" s="23" t="s">
        <v>165</v>
      </c>
      <c r="C307" s="23" t="s">
        <v>252</v>
      </c>
      <c r="D307" s="26" t="s">
        <v>153</v>
      </c>
      <c r="E307" s="20" t="s">
        <v>137</v>
      </c>
      <c r="F307" s="23">
        <v>1</v>
      </c>
      <c r="G307" s="26" t="s">
        <v>249</v>
      </c>
      <c r="H307" s="20" t="s">
        <v>139</v>
      </c>
      <c r="I307" s="12"/>
      <c r="J307" s="25"/>
      <c r="K307" s="12"/>
      <c r="L307" s="12"/>
      <c r="M307" s="12"/>
      <c r="N307" s="12"/>
    </row>
    <row r="308" s="14" customFormat="1" spans="1:14">
      <c r="A308" s="20">
        <v>306</v>
      </c>
      <c r="B308" s="23" t="s">
        <v>165</v>
      </c>
      <c r="C308" s="23" t="s">
        <v>253</v>
      </c>
      <c r="D308" s="26" t="s">
        <v>153</v>
      </c>
      <c r="E308" s="20" t="s">
        <v>137</v>
      </c>
      <c r="F308" s="23">
        <v>1</v>
      </c>
      <c r="G308" s="26" t="s">
        <v>249</v>
      </c>
      <c r="H308" s="20" t="s">
        <v>139</v>
      </c>
      <c r="I308" s="12"/>
      <c r="J308" s="25"/>
      <c r="K308" s="12"/>
      <c r="L308" s="12"/>
      <c r="M308" s="12"/>
      <c r="N308" s="12"/>
    </row>
    <row r="309" s="14" customFormat="1" spans="1:14">
      <c r="A309" s="20">
        <v>307</v>
      </c>
      <c r="B309" s="23" t="s">
        <v>165</v>
      </c>
      <c r="C309" s="26" t="s">
        <v>254</v>
      </c>
      <c r="D309" s="26" t="s">
        <v>153</v>
      </c>
      <c r="E309" s="20" t="s">
        <v>137</v>
      </c>
      <c r="F309" s="23">
        <v>4</v>
      </c>
      <c r="G309" s="26" t="s">
        <v>249</v>
      </c>
      <c r="H309" s="20" t="s">
        <v>255</v>
      </c>
      <c r="I309" s="12"/>
      <c r="J309" s="25"/>
      <c r="K309" s="12"/>
      <c r="L309" s="12"/>
      <c r="M309" s="12"/>
      <c r="N309" s="12"/>
    </row>
    <row r="310" s="14" customFormat="1" ht="27" spans="1:14">
      <c r="A310" s="20">
        <v>308</v>
      </c>
      <c r="B310" s="23" t="s">
        <v>134</v>
      </c>
      <c r="C310" s="23" t="s">
        <v>256</v>
      </c>
      <c r="D310" s="26" t="s">
        <v>158</v>
      </c>
      <c r="E310" s="20" t="s">
        <v>137</v>
      </c>
      <c r="F310" s="23">
        <v>6</v>
      </c>
      <c r="G310" s="26" t="s">
        <v>249</v>
      </c>
      <c r="H310" s="20" t="s">
        <v>154</v>
      </c>
      <c r="I310" s="12"/>
      <c r="J310" s="25"/>
      <c r="K310" s="12"/>
      <c r="L310" s="12"/>
      <c r="M310" s="12"/>
      <c r="N310" s="12"/>
    </row>
    <row r="311" s="14" customFormat="1" ht="27" spans="1:14">
      <c r="A311" s="20">
        <v>309</v>
      </c>
      <c r="B311" s="23" t="s">
        <v>134</v>
      </c>
      <c r="C311" s="23" t="s">
        <v>257</v>
      </c>
      <c r="D311" s="26" t="s">
        <v>158</v>
      </c>
      <c r="E311" s="20" t="s">
        <v>137</v>
      </c>
      <c r="F311" s="23">
        <v>2</v>
      </c>
      <c r="G311" s="26" t="s">
        <v>249</v>
      </c>
      <c r="H311" s="20" t="s">
        <v>154</v>
      </c>
      <c r="I311" s="12"/>
      <c r="J311" s="25"/>
      <c r="K311" s="12"/>
      <c r="L311" s="12"/>
      <c r="M311" s="12"/>
      <c r="N311" s="12"/>
    </row>
    <row r="312" s="14" customFormat="1" ht="29" customHeight="1" spans="1:14">
      <c r="A312" s="20">
        <v>310</v>
      </c>
      <c r="B312" s="23" t="s">
        <v>134</v>
      </c>
      <c r="C312" s="23" t="s">
        <v>258</v>
      </c>
      <c r="D312" s="26" t="s">
        <v>158</v>
      </c>
      <c r="E312" s="20" t="s">
        <v>137</v>
      </c>
      <c r="F312" s="23">
        <v>1</v>
      </c>
      <c r="G312" s="26" t="s">
        <v>249</v>
      </c>
      <c r="H312" s="20" t="s">
        <v>154</v>
      </c>
      <c r="I312" s="12"/>
      <c r="J312" s="25"/>
      <c r="K312" s="12"/>
      <c r="L312" s="12"/>
      <c r="M312" s="12"/>
      <c r="N312" s="12"/>
    </row>
    <row r="313" s="14" customFormat="1" ht="29" customHeight="1" spans="1:14">
      <c r="A313" s="20">
        <v>311</v>
      </c>
      <c r="B313" s="23" t="s">
        <v>134</v>
      </c>
      <c r="C313" s="23" t="s">
        <v>259</v>
      </c>
      <c r="D313" s="26" t="s">
        <v>158</v>
      </c>
      <c r="E313" s="20" t="s">
        <v>137</v>
      </c>
      <c r="F313" s="23">
        <v>1</v>
      </c>
      <c r="G313" s="26" t="s">
        <v>249</v>
      </c>
      <c r="H313" s="20" t="s">
        <v>154</v>
      </c>
      <c r="I313" s="12"/>
      <c r="J313" s="25"/>
      <c r="K313" s="12"/>
      <c r="L313" s="12"/>
      <c r="M313" s="12"/>
      <c r="N313" s="12"/>
    </row>
    <row r="314" s="14" customFormat="1" ht="29" customHeight="1" spans="1:14">
      <c r="A314" s="20">
        <v>312</v>
      </c>
      <c r="B314" s="23" t="s">
        <v>134</v>
      </c>
      <c r="C314" s="23" t="s">
        <v>260</v>
      </c>
      <c r="D314" s="26" t="s">
        <v>158</v>
      </c>
      <c r="E314" s="20" t="s">
        <v>137</v>
      </c>
      <c r="F314" s="23">
        <v>3</v>
      </c>
      <c r="G314" s="26" t="s">
        <v>249</v>
      </c>
      <c r="H314" s="20" t="s">
        <v>154</v>
      </c>
      <c r="I314" s="12"/>
      <c r="J314" s="25"/>
      <c r="K314" s="12"/>
      <c r="L314" s="12"/>
      <c r="M314" s="12"/>
      <c r="N314" s="12"/>
    </row>
    <row r="315" s="14" customFormat="1" ht="29" customHeight="1" spans="1:14">
      <c r="A315" s="20">
        <v>313</v>
      </c>
      <c r="B315" s="23" t="s">
        <v>134</v>
      </c>
      <c r="C315" s="23" t="s">
        <v>261</v>
      </c>
      <c r="D315" s="26" t="s">
        <v>158</v>
      </c>
      <c r="E315" s="20" t="s">
        <v>137</v>
      </c>
      <c r="F315" s="23">
        <v>8</v>
      </c>
      <c r="G315" s="26" t="s">
        <v>249</v>
      </c>
      <c r="H315" s="20" t="s">
        <v>154</v>
      </c>
      <c r="I315" s="12"/>
      <c r="J315" s="25"/>
      <c r="K315" s="12"/>
      <c r="L315" s="12"/>
      <c r="M315" s="12"/>
      <c r="N315" s="12"/>
    </row>
    <row r="316" s="14" customFormat="1" ht="29" customHeight="1" spans="1:14">
      <c r="A316" s="20">
        <v>314</v>
      </c>
      <c r="B316" s="23" t="s">
        <v>262</v>
      </c>
      <c r="C316" s="26" t="s">
        <v>263</v>
      </c>
      <c r="D316" s="26" t="s">
        <v>158</v>
      </c>
      <c r="E316" s="20" t="s">
        <v>137</v>
      </c>
      <c r="F316" s="20">
        <v>4</v>
      </c>
      <c r="G316" s="26" t="s">
        <v>249</v>
      </c>
      <c r="H316" s="20"/>
      <c r="I316" s="12"/>
      <c r="J316" s="25"/>
      <c r="K316" s="12"/>
      <c r="L316" s="12"/>
      <c r="M316" s="12"/>
      <c r="N316" s="12"/>
    </row>
    <row r="317" s="14" customFormat="1" ht="29" customHeight="1" spans="1:14">
      <c r="A317" s="20">
        <v>315</v>
      </c>
      <c r="B317" s="23" t="s">
        <v>165</v>
      </c>
      <c r="C317" s="23" t="s">
        <v>248</v>
      </c>
      <c r="D317" s="26" t="s">
        <v>153</v>
      </c>
      <c r="E317" s="20" t="s">
        <v>137</v>
      </c>
      <c r="F317" s="23">
        <v>5</v>
      </c>
      <c r="G317" s="26" t="s">
        <v>249</v>
      </c>
      <c r="H317" s="20" t="s">
        <v>139</v>
      </c>
      <c r="I317" s="12"/>
      <c r="J317" s="25"/>
      <c r="K317" s="12"/>
      <c r="L317" s="12"/>
      <c r="M317" s="12"/>
      <c r="N317" s="12"/>
    </row>
    <row r="318" s="14" customFormat="1" ht="29" customHeight="1" spans="1:14">
      <c r="A318" s="20">
        <v>316</v>
      </c>
      <c r="B318" s="23" t="s">
        <v>165</v>
      </c>
      <c r="C318" s="23" t="s">
        <v>254</v>
      </c>
      <c r="D318" s="26" t="s">
        <v>153</v>
      </c>
      <c r="E318" s="20" t="s">
        <v>137</v>
      </c>
      <c r="F318" s="23">
        <v>2</v>
      </c>
      <c r="G318" s="26" t="s">
        <v>249</v>
      </c>
      <c r="H318" s="20" t="s">
        <v>139</v>
      </c>
      <c r="I318" s="12"/>
      <c r="J318" s="25"/>
      <c r="K318" s="12"/>
      <c r="L318" s="12"/>
      <c r="M318" s="12"/>
      <c r="N318" s="12"/>
    </row>
    <row r="319" s="14" customFormat="1" ht="29" customHeight="1" spans="1:14">
      <c r="A319" s="20">
        <v>317</v>
      </c>
      <c r="B319" s="23" t="s">
        <v>165</v>
      </c>
      <c r="C319" s="23" t="s">
        <v>251</v>
      </c>
      <c r="D319" s="26" t="s">
        <v>153</v>
      </c>
      <c r="E319" s="20" t="s">
        <v>137</v>
      </c>
      <c r="F319" s="23">
        <v>2</v>
      </c>
      <c r="G319" s="26" t="s">
        <v>249</v>
      </c>
      <c r="H319" s="20" t="s">
        <v>139</v>
      </c>
      <c r="I319" s="12"/>
      <c r="J319" s="25"/>
      <c r="K319" s="12"/>
      <c r="L319" s="12"/>
      <c r="M319" s="12"/>
      <c r="N319" s="12"/>
    </row>
    <row r="320" s="14" customFormat="1" ht="29" customHeight="1" spans="1:14">
      <c r="A320" s="20">
        <v>318</v>
      </c>
      <c r="B320" s="23" t="s">
        <v>165</v>
      </c>
      <c r="C320" s="23" t="s">
        <v>252</v>
      </c>
      <c r="D320" s="26" t="s">
        <v>153</v>
      </c>
      <c r="E320" s="20" t="s">
        <v>137</v>
      </c>
      <c r="F320" s="23">
        <v>1</v>
      </c>
      <c r="G320" s="26" t="s">
        <v>249</v>
      </c>
      <c r="H320" s="20" t="s">
        <v>139</v>
      </c>
      <c r="I320" s="12"/>
      <c r="J320" s="25"/>
      <c r="K320" s="12"/>
      <c r="L320" s="12"/>
      <c r="M320" s="12"/>
      <c r="N320" s="12"/>
    </row>
    <row r="321" s="14" customFormat="1" ht="29" customHeight="1" spans="1:14">
      <c r="A321" s="20">
        <v>319</v>
      </c>
      <c r="B321" s="23" t="s">
        <v>165</v>
      </c>
      <c r="C321" s="23" t="s">
        <v>253</v>
      </c>
      <c r="D321" s="26" t="s">
        <v>153</v>
      </c>
      <c r="E321" s="20" t="s">
        <v>137</v>
      </c>
      <c r="F321" s="23">
        <v>1</v>
      </c>
      <c r="G321" s="26" t="s">
        <v>249</v>
      </c>
      <c r="H321" s="20" t="s">
        <v>139</v>
      </c>
      <c r="I321" s="12"/>
      <c r="J321" s="25"/>
      <c r="K321" s="12"/>
      <c r="L321" s="12"/>
      <c r="M321" s="12"/>
      <c r="N321" s="12"/>
    </row>
    <row r="322" s="14" customFormat="1" ht="29" customHeight="1" spans="1:14">
      <c r="A322" s="20">
        <v>320</v>
      </c>
      <c r="B322" s="23" t="s">
        <v>165</v>
      </c>
      <c r="C322" s="26" t="s">
        <v>254</v>
      </c>
      <c r="D322" s="26" t="s">
        <v>153</v>
      </c>
      <c r="E322" s="20" t="s">
        <v>137</v>
      </c>
      <c r="F322" s="23">
        <v>4</v>
      </c>
      <c r="G322" s="26" t="s">
        <v>249</v>
      </c>
      <c r="H322" s="20" t="s">
        <v>255</v>
      </c>
      <c r="I322" s="12"/>
      <c r="J322" s="25"/>
      <c r="K322" s="12"/>
      <c r="L322" s="12"/>
      <c r="M322" s="12"/>
      <c r="N322" s="12"/>
    </row>
    <row r="323" s="14" customFormat="1" ht="29" customHeight="1" spans="1:14">
      <c r="A323" s="20">
        <v>321</v>
      </c>
      <c r="B323" s="26" t="s">
        <v>264</v>
      </c>
      <c r="C323" s="26" t="s">
        <v>263</v>
      </c>
      <c r="D323" s="26" t="s">
        <v>153</v>
      </c>
      <c r="E323" s="23" t="s">
        <v>137</v>
      </c>
      <c r="F323" s="26">
        <v>4</v>
      </c>
      <c r="G323" s="26" t="s">
        <v>249</v>
      </c>
      <c r="H323" s="20"/>
      <c r="I323" s="12"/>
      <c r="J323" s="25"/>
      <c r="K323" s="12"/>
      <c r="L323" s="12"/>
      <c r="M323" s="12"/>
      <c r="N323" s="12"/>
    </row>
    <row r="324" s="14" customFormat="1" ht="29" customHeight="1" spans="1:14">
      <c r="A324" s="20">
        <v>322</v>
      </c>
      <c r="B324" s="23" t="s">
        <v>165</v>
      </c>
      <c r="C324" s="23" t="s">
        <v>248</v>
      </c>
      <c r="D324" s="26" t="s">
        <v>153</v>
      </c>
      <c r="E324" s="20" t="s">
        <v>137</v>
      </c>
      <c r="F324" s="23">
        <v>5</v>
      </c>
      <c r="G324" s="26" t="s">
        <v>249</v>
      </c>
      <c r="H324" s="20" t="s">
        <v>139</v>
      </c>
      <c r="I324" s="12"/>
      <c r="J324" s="25"/>
      <c r="K324" s="12"/>
      <c r="L324" s="12"/>
      <c r="M324" s="12"/>
      <c r="N324" s="12"/>
    </row>
    <row r="325" s="14" customFormat="1" ht="29" customHeight="1" spans="1:14">
      <c r="A325" s="20">
        <v>323</v>
      </c>
      <c r="B325" s="23" t="s">
        <v>165</v>
      </c>
      <c r="C325" s="23" t="s">
        <v>250</v>
      </c>
      <c r="D325" s="26" t="s">
        <v>153</v>
      </c>
      <c r="E325" s="20" t="s">
        <v>137</v>
      </c>
      <c r="F325" s="23">
        <v>2</v>
      </c>
      <c r="G325" s="26" t="s">
        <v>249</v>
      </c>
      <c r="H325" s="20" t="s">
        <v>139</v>
      </c>
      <c r="I325" s="12"/>
      <c r="J325" s="25"/>
      <c r="K325" s="12"/>
      <c r="L325" s="12"/>
      <c r="M325" s="12"/>
      <c r="N325" s="12"/>
    </row>
    <row r="326" s="14" customFormat="1" ht="29" customHeight="1" spans="1:14">
      <c r="A326" s="20">
        <v>324</v>
      </c>
      <c r="B326" s="23" t="s">
        <v>165</v>
      </c>
      <c r="C326" s="23" t="s">
        <v>251</v>
      </c>
      <c r="D326" s="26" t="s">
        <v>153</v>
      </c>
      <c r="E326" s="20" t="s">
        <v>137</v>
      </c>
      <c r="F326" s="23">
        <v>2</v>
      </c>
      <c r="G326" s="26" t="s">
        <v>249</v>
      </c>
      <c r="H326" s="20" t="s">
        <v>139</v>
      </c>
      <c r="I326" s="12"/>
      <c r="J326" s="25"/>
      <c r="K326" s="12"/>
      <c r="L326" s="12"/>
      <c r="M326" s="12"/>
      <c r="N326" s="12"/>
    </row>
    <row r="327" s="14" customFormat="1" ht="29" customHeight="1" spans="1:14">
      <c r="A327" s="20">
        <v>325</v>
      </c>
      <c r="B327" s="23" t="s">
        <v>165</v>
      </c>
      <c r="C327" s="23" t="s">
        <v>252</v>
      </c>
      <c r="D327" s="26" t="s">
        <v>153</v>
      </c>
      <c r="E327" s="20" t="s">
        <v>137</v>
      </c>
      <c r="F327" s="23">
        <v>1</v>
      </c>
      <c r="G327" s="26" t="s">
        <v>249</v>
      </c>
      <c r="H327" s="20" t="s">
        <v>139</v>
      </c>
      <c r="I327" s="12"/>
      <c r="J327" s="25"/>
      <c r="K327" s="12"/>
      <c r="L327" s="12"/>
      <c r="M327" s="12"/>
      <c r="N327" s="12"/>
    </row>
    <row r="328" s="14" customFormat="1" ht="29" customHeight="1" spans="1:14">
      <c r="A328" s="20">
        <v>326</v>
      </c>
      <c r="B328" s="23" t="s">
        <v>165</v>
      </c>
      <c r="C328" s="23" t="s">
        <v>253</v>
      </c>
      <c r="D328" s="26" t="s">
        <v>153</v>
      </c>
      <c r="E328" s="20" t="s">
        <v>137</v>
      </c>
      <c r="F328" s="23">
        <v>1</v>
      </c>
      <c r="G328" s="26" t="s">
        <v>249</v>
      </c>
      <c r="H328" s="20" t="s">
        <v>139</v>
      </c>
      <c r="I328" s="12"/>
      <c r="J328" s="25"/>
      <c r="K328" s="12"/>
      <c r="L328" s="12"/>
      <c r="M328" s="12"/>
      <c r="N328" s="12"/>
    </row>
    <row r="329" s="14" customFormat="1" ht="29" customHeight="1" spans="1:14">
      <c r="A329" s="20">
        <v>327</v>
      </c>
      <c r="B329" s="23" t="s">
        <v>165</v>
      </c>
      <c r="C329" s="26" t="s">
        <v>254</v>
      </c>
      <c r="D329" s="26" t="s">
        <v>153</v>
      </c>
      <c r="E329" s="20" t="s">
        <v>137</v>
      </c>
      <c r="F329" s="23">
        <v>4</v>
      </c>
      <c r="G329" s="26" t="s">
        <v>249</v>
      </c>
      <c r="H329" s="20" t="s">
        <v>255</v>
      </c>
      <c r="I329" s="12"/>
      <c r="J329" s="25"/>
      <c r="K329" s="12"/>
      <c r="L329" s="12"/>
      <c r="M329" s="12"/>
      <c r="N329" s="12"/>
    </row>
    <row r="330" s="14" customFormat="1" ht="27" spans="1:14">
      <c r="A330" s="20">
        <v>328</v>
      </c>
      <c r="B330" s="23" t="s">
        <v>134</v>
      </c>
      <c r="C330" s="23" t="s">
        <v>256</v>
      </c>
      <c r="D330" s="26" t="s">
        <v>158</v>
      </c>
      <c r="E330" s="20" t="s">
        <v>137</v>
      </c>
      <c r="F330" s="23">
        <v>6</v>
      </c>
      <c r="G330" s="26" t="s">
        <v>249</v>
      </c>
      <c r="H330" s="20" t="s">
        <v>154</v>
      </c>
      <c r="I330" s="12"/>
      <c r="J330" s="25"/>
      <c r="K330" s="12"/>
      <c r="L330" s="12"/>
      <c r="M330" s="12"/>
      <c r="N330" s="12"/>
    </row>
    <row r="331" s="14" customFormat="1" ht="27" spans="1:14">
      <c r="A331" s="20">
        <v>329</v>
      </c>
      <c r="B331" s="23" t="s">
        <v>134</v>
      </c>
      <c r="C331" s="23" t="s">
        <v>257</v>
      </c>
      <c r="D331" s="26" t="s">
        <v>158</v>
      </c>
      <c r="E331" s="20" t="s">
        <v>137</v>
      </c>
      <c r="F331" s="23">
        <v>2</v>
      </c>
      <c r="G331" s="26" t="s">
        <v>249</v>
      </c>
      <c r="H331" s="20" t="s">
        <v>154</v>
      </c>
      <c r="I331" s="12"/>
      <c r="J331" s="25"/>
      <c r="K331" s="12"/>
      <c r="L331" s="12"/>
      <c r="M331" s="12"/>
      <c r="N331" s="12"/>
    </row>
    <row r="332" s="14" customFormat="1" ht="27" spans="1:14">
      <c r="A332" s="20">
        <v>330</v>
      </c>
      <c r="B332" s="23" t="s">
        <v>134</v>
      </c>
      <c r="C332" s="23" t="s">
        <v>258</v>
      </c>
      <c r="D332" s="26" t="s">
        <v>158</v>
      </c>
      <c r="E332" s="20" t="s">
        <v>137</v>
      </c>
      <c r="F332" s="23">
        <v>1</v>
      </c>
      <c r="G332" s="26" t="s">
        <v>249</v>
      </c>
      <c r="H332" s="20" t="s">
        <v>154</v>
      </c>
      <c r="I332" s="12"/>
      <c r="J332" s="25"/>
      <c r="K332" s="12"/>
      <c r="L332" s="12"/>
      <c r="M332" s="12"/>
      <c r="N332" s="12"/>
    </row>
    <row r="333" s="14" customFormat="1" ht="27" spans="1:14">
      <c r="A333" s="20">
        <v>331</v>
      </c>
      <c r="B333" s="23" t="s">
        <v>134</v>
      </c>
      <c r="C333" s="23" t="s">
        <v>259</v>
      </c>
      <c r="D333" s="26" t="s">
        <v>158</v>
      </c>
      <c r="E333" s="20" t="s">
        <v>137</v>
      </c>
      <c r="F333" s="23">
        <v>1</v>
      </c>
      <c r="G333" s="26" t="s">
        <v>249</v>
      </c>
      <c r="H333" s="20" t="s">
        <v>154</v>
      </c>
      <c r="I333" s="12"/>
      <c r="J333" s="25"/>
      <c r="K333" s="12"/>
      <c r="L333" s="12"/>
      <c r="M333" s="12"/>
      <c r="N333" s="12"/>
    </row>
    <row r="334" s="14" customFormat="1" ht="27" spans="1:14">
      <c r="A334" s="20">
        <v>332</v>
      </c>
      <c r="B334" s="23" t="s">
        <v>134</v>
      </c>
      <c r="C334" s="23" t="s">
        <v>260</v>
      </c>
      <c r="D334" s="26" t="s">
        <v>158</v>
      </c>
      <c r="E334" s="20" t="s">
        <v>137</v>
      </c>
      <c r="F334" s="23">
        <v>3</v>
      </c>
      <c r="G334" s="26" t="s">
        <v>249</v>
      </c>
      <c r="H334" s="20" t="s">
        <v>154</v>
      </c>
      <c r="I334" s="12"/>
      <c r="J334" s="25"/>
      <c r="K334" s="12"/>
      <c r="L334" s="12"/>
      <c r="M334" s="12"/>
      <c r="N334" s="12"/>
    </row>
    <row r="335" s="14" customFormat="1" ht="27" spans="1:14">
      <c r="A335" s="20">
        <v>333</v>
      </c>
      <c r="B335" s="23" t="s">
        <v>134</v>
      </c>
      <c r="C335" s="23" t="s">
        <v>261</v>
      </c>
      <c r="D335" s="26" t="s">
        <v>158</v>
      </c>
      <c r="E335" s="20" t="s">
        <v>137</v>
      </c>
      <c r="F335" s="23">
        <v>8</v>
      </c>
      <c r="G335" s="26" t="s">
        <v>249</v>
      </c>
      <c r="H335" s="20" t="s">
        <v>154</v>
      </c>
      <c r="I335" s="12"/>
      <c r="J335" s="25"/>
      <c r="K335" s="12"/>
      <c r="L335" s="12"/>
      <c r="M335" s="12"/>
      <c r="N335" s="12"/>
    </row>
    <row r="336" s="14" customFormat="1" spans="1:14">
      <c r="A336" s="20">
        <v>334</v>
      </c>
      <c r="B336" s="26" t="s">
        <v>265</v>
      </c>
      <c r="C336" s="26" t="s">
        <v>254</v>
      </c>
      <c r="D336" s="26" t="s">
        <v>158</v>
      </c>
      <c r="E336" s="23" t="s">
        <v>137</v>
      </c>
      <c r="F336" s="26">
        <v>4</v>
      </c>
      <c r="G336" s="26" t="s">
        <v>249</v>
      </c>
      <c r="H336" s="20"/>
      <c r="I336" s="12"/>
      <c r="J336" s="25"/>
      <c r="K336" s="12"/>
      <c r="L336" s="12"/>
      <c r="M336" s="12"/>
      <c r="N336" s="12"/>
    </row>
    <row r="337" s="14" customFormat="1" spans="1:14">
      <c r="A337" s="20">
        <v>335</v>
      </c>
      <c r="B337" s="23" t="s">
        <v>262</v>
      </c>
      <c r="C337" s="26" t="s">
        <v>263</v>
      </c>
      <c r="D337" s="26" t="s">
        <v>158</v>
      </c>
      <c r="E337" s="20" t="s">
        <v>137</v>
      </c>
      <c r="F337" s="20">
        <v>4</v>
      </c>
      <c r="G337" s="26" t="s">
        <v>249</v>
      </c>
      <c r="H337" s="20"/>
      <c r="I337" s="12"/>
      <c r="J337" s="25"/>
      <c r="K337" s="12"/>
      <c r="L337" s="12"/>
      <c r="M337" s="12"/>
      <c r="N337" s="12"/>
    </row>
    <row r="338" s="14" customFormat="1" spans="1:14">
      <c r="A338" s="20">
        <v>336</v>
      </c>
      <c r="B338" s="23" t="s">
        <v>165</v>
      </c>
      <c r="C338" s="23" t="s">
        <v>248</v>
      </c>
      <c r="D338" s="26" t="s">
        <v>153</v>
      </c>
      <c r="E338" s="20" t="s">
        <v>137</v>
      </c>
      <c r="F338" s="23">
        <v>5</v>
      </c>
      <c r="G338" s="26" t="s">
        <v>249</v>
      </c>
      <c r="H338" s="20" t="s">
        <v>139</v>
      </c>
      <c r="I338" s="11"/>
      <c r="J338" s="24"/>
      <c r="K338" s="11"/>
      <c r="L338" s="11"/>
      <c r="M338" s="11"/>
      <c r="N338" s="11"/>
    </row>
    <row r="339" s="14" customFormat="1" spans="1:14">
      <c r="A339" s="20">
        <v>337</v>
      </c>
      <c r="B339" s="23" t="s">
        <v>165</v>
      </c>
      <c r="C339" s="23" t="s">
        <v>250</v>
      </c>
      <c r="D339" s="26" t="s">
        <v>153</v>
      </c>
      <c r="E339" s="20" t="s">
        <v>137</v>
      </c>
      <c r="F339" s="23">
        <v>2</v>
      </c>
      <c r="G339" s="26" t="s">
        <v>249</v>
      </c>
      <c r="H339" s="20" t="s">
        <v>139</v>
      </c>
      <c r="I339" s="11"/>
      <c r="J339" s="24"/>
      <c r="K339" s="11"/>
      <c r="L339" s="11"/>
      <c r="M339" s="11"/>
      <c r="N339" s="11"/>
    </row>
    <row r="340" s="14" customFormat="1" spans="1:14">
      <c r="A340" s="20">
        <v>338</v>
      </c>
      <c r="B340" s="23" t="s">
        <v>165</v>
      </c>
      <c r="C340" s="23" t="s">
        <v>251</v>
      </c>
      <c r="D340" s="26" t="s">
        <v>153</v>
      </c>
      <c r="E340" s="20" t="s">
        <v>137</v>
      </c>
      <c r="F340" s="23">
        <v>2</v>
      </c>
      <c r="G340" s="26" t="s">
        <v>249</v>
      </c>
      <c r="H340" s="20" t="s">
        <v>139</v>
      </c>
      <c r="I340" s="11"/>
      <c r="J340" s="24"/>
      <c r="K340" s="11"/>
      <c r="L340" s="11"/>
      <c r="M340" s="11"/>
      <c r="N340" s="11"/>
    </row>
    <row r="341" s="14" customFormat="1" spans="1:14">
      <c r="A341" s="20">
        <v>339</v>
      </c>
      <c r="B341" s="23" t="s">
        <v>165</v>
      </c>
      <c r="C341" s="23" t="s">
        <v>252</v>
      </c>
      <c r="D341" s="26" t="s">
        <v>153</v>
      </c>
      <c r="E341" s="20" t="s">
        <v>137</v>
      </c>
      <c r="F341" s="23">
        <v>1</v>
      </c>
      <c r="G341" s="26" t="s">
        <v>249</v>
      </c>
      <c r="H341" s="20" t="s">
        <v>139</v>
      </c>
      <c r="I341" s="11"/>
      <c r="J341" s="24"/>
      <c r="K341" s="11"/>
      <c r="L341" s="11"/>
      <c r="M341" s="11"/>
      <c r="N341" s="11"/>
    </row>
    <row r="342" s="14" customFormat="1" spans="1:14">
      <c r="A342" s="20">
        <v>340</v>
      </c>
      <c r="B342" s="23" t="s">
        <v>165</v>
      </c>
      <c r="C342" s="23" t="s">
        <v>253</v>
      </c>
      <c r="D342" s="26" t="s">
        <v>153</v>
      </c>
      <c r="E342" s="20" t="s">
        <v>137</v>
      </c>
      <c r="F342" s="23">
        <v>1</v>
      </c>
      <c r="G342" s="26" t="s">
        <v>249</v>
      </c>
      <c r="H342" s="20" t="s">
        <v>139</v>
      </c>
      <c r="I342" s="11"/>
      <c r="J342" s="24"/>
      <c r="K342" s="11"/>
      <c r="L342" s="11"/>
      <c r="M342" s="11"/>
      <c r="N342" s="11"/>
    </row>
    <row r="343" s="14" customFormat="1" spans="1:14">
      <c r="A343" s="20">
        <v>341</v>
      </c>
      <c r="B343" s="23" t="s">
        <v>165</v>
      </c>
      <c r="C343" s="26" t="s">
        <v>254</v>
      </c>
      <c r="D343" s="26" t="s">
        <v>153</v>
      </c>
      <c r="E343" s="20" t="s">
        <v>137</v>
      </c>
      <c r="F343" s="23">
        <v>4</v>
      </c>
      <c r="G343" s="26" t="s">
        <v>249</v>
      </c>
      <c r="H343" s="20" t="s">
        <v>255</v>
      </c>
      <c r="I343" s="12"/>
      <c r="J343" s="25"/>
      <c r="K343" s="12"/>
      <c r="L343" s="12"/>
      <c r="M343" s="12"/>
      <c r="N343" s="12"/>
    </row>
    <row r="344" s="14" customFormat="1" spans="1:10">
      <c r="A344" s="20">
        <v>342</v>
      </c>
      <c r="B344" s="26" t="s">
        <v>168</v>
      </c>
      <c r="C344" s="39" t="s">
        <v>266</v>
      </c>
      <c r="D344" s="29" t="s">
        <v>198</v>
      </c>
      <c r="E344" s="26" t="s">
        <v>137</v>
      </c>
      <c r="F344" s="39">
        <v>11</v>
      </c>
      <c r="G344" s="26" t="s">
        <v>249</v>
      </c>
      <c r="H344" s="29" t="s">
        <v>198</v>
      </c>
      <c r="J344" s="27"/>
    </row>
    <row r="345" s="14" customFormat="1" spans="1:10">
      <c r="A345" s="20">
        <v>343</v>
      </c>
      <c r="B345" s="26" t="s">
        <v>168</v>
      </c>
      <c r="C345" s="39" t="s">
        <v>267</v>
      </c>
      <c r="D345" s="29" t="s">
        <v>198</v>
      </c>
      <c r="E345" s="26" t="s">
        <v>137</v>
      </c>
      <c r="F345" s="39">
        <v>1</v>
      </c>
      <c r="G345" s="26" t="s">
        <v>249</v>
      </c>
      <c r="H345" s="29" t="s">
        <v>198</v>
      </c>
      <c r="J345" s="27"/>
    </row>
    <row r="346" s="14" customFormat="1" spans="1:10">
      <c r="A346" s="20">
        <v>344</v>
      </c>
      <c r="B346" s="26" t="s">
        <v>168</v>
      </c>
      <c r="C346" s="39" t="s">
        <v>268</v>
      </c>
      <c r="D346" s="29" t="s">
        <v>198</v>
      </c>
      <c r="E346" s="26" t="s">
        <v>137</v>
      </c>
      <c r="F346" s="39">
        <v>14</v>
      </c>
      <c r="G346" s="26" t="s">
        <v>249</v>
      </c>
      <c r="H346" s="29" t="s">
        <v>198</v>
      </c>
      <c r="J346" s="27"/>
    </row>
    <row r="347" s="14" customFormat="1" spans="1:10">
      <c r="A347" s="20">
        <v>345</v>
      </c>
      <c r="B347" s="26" t="s">
        <v>168</v>
      </c>
      <c r="C347" s="39" t="s">
        <v>269</v>
      </c>
      <c r="D347" s="29" t="s">
        <v>198</v>
      </c>
      <c r="E347" s="26" t="s">
        <v>137</v>
      </c>
      <c r="F347" s="39">
        <v>1</v>
      </c>
      <c r="G347" s="26" t="s">
        <v>249</v>
      </c>
      <c r="H347" s="29" t="s">
        <v>198</v>
      </c>
      <c r="J347" s="27"/>
    </row>
    <row r="348" s="14" customFormat="1" spans="1:10">
      <c r="A348" s="20">
        <v>346</v>
      </c>
      <c r="B348" s="26" t="s">
        <v>165</v>
      </c>
      <c r="C348" s="39" t="s">
        <v>270</v>
      </c>
      <c r="D348" s="21" t="s">
        <v>153</v>
      </c>
      <c r="E348" s="26" t="s">
        <v>137</v>
      </c>
      <c r="F348" s="39">
        <v>1</v>
      </c>
      <c r="G348" s="26" t="s">
        <v>271</v>
      </c>
      <c r="H348" s="29" t="s">
        <v>272</v>
      </c>
      <c r="J348" s="27"/>
    </row>
    <row r="349" s="14" customFormat="1" spans="1:14">
      <c r="A349" s="20">
        <v>347</v>
      </c>
      <c r="B349" s="26" t="s">
        <v>165</v>
      </c>
      <c r="C349" s="21" t="s">
        <v>273</v>
      </c>
      <c r="D349" s="21" t="s">
        <v>153</v>
      </c>
      <c r="E349" s="26" t="s">
        <v>137</v>
      </c>
      <c r="F349" s="23">
        <v>1</v>
      </c>
      <c r="G349" s="26" t="s">
        <v>271</v>
      </c>
      <c r="H349" s="29" t="s">
        <v>272</v>
      </c>
      <c r="I349" s="13"/>
      <c r="J349" s="38"/>
      <c r="K349" s="13"/>
      <c r="L349" s="13"/>
      <c r="M349" s="13"/>
      <c r="N349" s="13"/>
    </row>
    <row r="350" s="14" customFormat="1" spans="1:14">
      <c r="A350" s="20">
        <v>348</v>
      </c>
      <c r="B350" s="26" t="s">
        <v>134</v>
      </c>
      <c r="C350" s="21" t="s">
        <v>274</v>
      </c>
      <c r="D350" s="26" t="s">
        <v>158</v>
      </c>
      <c r="E350" s="26" t="s">
        <v>137</v>
      </c>
      <c r="F350" s="23">
        <v>1</v>
      </c>
      <c r="G350" s="26" t="s">
        <v>271</v>
      </c>
      <c r="H350" s="20" t="s">
        <v>275</v>
      </c>
      <c r="I350" s="13"/>
      <c r="J350" s="38"/>
      <c r="K350" s="13"/>
      <c r="L350" s="13"/>
      <c r="M350" s="13"/>
      <c r="N350" s="13"/>
    </row>
    <row r="351" s="14" customFormat="1" spans="1:14">
      <c r="A351" s="20">
        <v>349</v>
      </c>
      <c r="B351" s="26" t="s">
        <v>134</v>
      </c>
      <c r="C351" s="21" t="s">
        <v>276</v>
      </c>
      <c r="D351" s="26" t="s">
        <v>158</v>
      </c>
      <c r="E351" s="26" t="s">
        <v>137</v>
      </c>
      <c r="F351" s="23">
        <v>1</v>
      </c>
      <c r="G351" s="26" t="s">
        <v>271</v>
      </c>
      <c r="H351" s="20" t="s">
        <v>275</v>
      </c>
      <c r="I351" s="13"/>
      <c r="J351" s="38"/>
      <c r="K351" s="13"/>
      <c r="L351" s="13"/>
      <c r="M351" s="13"/>
      <c r="N351" s="13"/>
    </row>
    <row r="352" s="14" customFormat="1" spans="1:14">
      <c r="A352" s="20">
        <v>350</v>
      </c>
      <c r="B352" s="21" t="s">
        <v>165</v>
      </c>
      <c r="C352" s="21" t="s">
        <v>166</v>
      </c>
      <c r="D352" s="21" t="s">
        <v>153</v>
      </c>
      <c r="E352" s="20" t="s">
        <v>137</v>
      </c>
      <c r="F352" s="23">
        <v>19</v>
      </c>
      <c r="G352" s="21" t="s">
        <v>167</v>
      </c>
      <c r="H352" s="20" t="s">
        <v>139</v>
      </c>
      <c r="I352" s="13"/>
      <c r="J352" s="38"/>
      <c r="K352" s="13"/>
      <c r="L352" s="13"/>
      <c r="M352" s="13"/>
      <c r="N352" s="13"/>
    </row>
    <row r="353" s="11" customFormat="1" ht="20" customHeight="1" spans="1:14">
      <c r="A353" s="20">
        <v>351</v>
      </c>
      <c r="B353" s="20" t="s">
        <v>264</v>
      </c>
      <c r="C353" s="26" t="s">
        <v>277</v>
      </c>
      <c r="D353" s="26" t="s">
        <v>158</v>
      </c>
      <c r="E353" s="23" t="s">
        <v>137</v>
      </c>
      <c r="F353" s="26">
        <v>1</v>
      </c>
      <c r="G353" s="23" t="s">
        <v>278</v>
      </c>
      <c r="H353" s="20"/>
      <c r="I353" s="13"/>
      <c r="J353" s="38"/>
      <c r="K353" s="13"/>
      <c r="L353" s="13"/>
      <c r="M353" s="13"/>
      <c r="N353" s="13"/>
    </row>
    <row r="354" s="11" customFormat="1" ht="20" customHeight="1" spans="1:10">
      <c r="A354" s="20">
        <v>352</v>
      </c>
      <c r="B354" s="20" t="s">
        <v>265</v>
      </c>
      <c r="C354" s="26" t="s">
        <v>279</v>
      </c>
      <c r="D354" s="26" t="s">
        <v>153</v>
      </c>
      <c r="E354" s="23" t="s">
        <v>137</v>
      </c>
      <c r="F354" s="26">
        <v>1</v>
      </c>
      <c r="G354" s="23" t="s">
        <v>278</v>
      </c>
      <c r="H354" s="20"/>
      <c r="J354" s="24"/>
    </row>
    <row r="355" s="11" customFormat="1" ht="20" customHeight="1" spans="1:10">
      <c r="A355" s="20">
        <v>353</v>
      </c>
      <c r="B355" s="20" t="s">
        <v>264</v>
      </c>
      <c r="C355" s="26" t="s">
        <v>280</v>
      </c>
      <c r="D355" s="26" t="s">
        <v>153</v>
      </c>
      <c r="E355" s="23" t="s">
        <v>137</v>
      </c>
      <c r="F355" s="26">
        <v>2</v>
      </c>
      <c r="G355" s="23" t="s">
        <v>278</v>
      </c>
      <c r="H355" s="20"/>
      <c r="J355" s="24"/>
    </row>
    <row r="356" s="11" customFormat="1" ht="20" customHeight="1" spans="1:10">
      <c r="A356" s="20">
        <v>354</v>
      </c>
      <c r="B356" s="20" t="s">
        <v>264</v>
      </c>
      <c r="C356" s="26" t="s">
        <v>281</v>
      </c>
      <c r="D356" s="26" t="s">
        <v>158</v>
      </c>
      <c r="E356" s="23" t="s">
        <v>137</v>
      </c>
      <c r="F356" s="26">
        <v>2</v>
      </c>
      <c r="G356" s="23" t="s">
        <v>278</v>
      </c>
      <c r="H356" s="20"/>
      <c r="J356" s="24"/>
    </row>
    <row r="357" s="11" customFormat="1" ht="20" customHeight="1" spans="1:10">
      <c r="A357" s="20">
        <v>355</v>
      </c>
      <c r="B357" s="20" t="s">
        <v>265</v>
      </c>
      <c r="C357" s="26" t="s">
        <v>282</v>
      </c>
      <c r="D357" s="26" t="s">
        <v>158</v>
      </c>
      <c r="E357" s="23" t="s">
        <v>137</v>
      </c>
      <c r="F357" s="26">
        <v>2</v>
      </c>
      <c r="G357" s="23" t="s">
        <v>278</v>
      </c>
      <c r="H357" s="20"/>
      <c r="J357" s="24"/>
    </row>
    <row r="358" s="11" customFormat="1" ht="20" customHeight="1" spans="1:10">
      <c r="A358" s="20">
        <v>356</v>
      </c>
      <c r="B358" s="20" t="s">
        <v>265</v>
      </c>
      <c r="C358" s="26" t="s">
        <v>283</v>
      </c>
      <c r="D358" s="20" t="s">
        <v>153</v>
      </c>
      <c r="E358" s="23" t="s">
        <v>137</v>
      </c>
      <c r="F358" s="26">
        <v>2</v>
      </c>
      <c r="G358" s="23" t="s">
        <v>278</v>
      </c>
      <c r="H358" s="20"/>
      <c r="J358" s="24"/>
    </row>
    <row r="359" s="11" customFormat="1" ht="20" customHeight="1" spans="1:10">
      <c r="A359" s="20">
        <v>357</v>
      </c>
      <c r="B359" s="20" t="s">
        <v>264</v>
      </c>
      <c r="C359" s="20" t="s">
        <v>284</v>
      </c>
      <c r="D359" s="20" t="s">
        <v>153</v>
      </c>
      <c r="E359" s="23" t="s">
        <v>137</v>
      </c>
      <c r="F359" s="20">
        <v>3</v>
      </c>
      <c r="G359" s="23" t="s">
        <v>278</v>
      </c>
      <c r="H359" s="20"/>
      <c r="J359" s="24"/>
    </row>
    <row r="360" s="11" customFormat="1" ht="20" customHeight="1" spans="1:10">
      <c r="A360" s="20">
        <v>358</v>
      </c>
      <c r="B360" s="20" t="s">
        <v>264</v>
      </c>
      <c r="C360" s="20" t="s">
        <v>285</v>
      </c>
      <c r="D360" s="20" t="s">
        <v>158</v>
      </c>
      <c r="E360" s="23" t="s">
        <v>137</v>
      </c>
      <c r="F360" s="20">
        <v>3</v>
      </c>
      <c r="G360" s="23" t="s">
        <v>278</v>
      </c>
      <c r="H360" s="20"/>
      <c r="J360" s="24"/>
    </row>
    <row r="361" s="12" customFormat="1" ht="18" customHeight="1" spans="1:14">
      <c r="A361" s="20">
        <v>359</v>
      </c>
      <c r="B361" s="20" t="s">
        <v>265</v>
      </c>
      <c r="C361" s="20" t="s">
        <v>282</v>
      </c>
      <c r="D361" s="20" t="s">
        <v>158</v>
      </c>
      <c r="E361" s="23" t="s">
        <v>137</v>
      </c>
      <c r="F361" s="20">
        <v>3</v>
      </c>
      <c r="G361" s="23" t="s">
        <v>278</v>
      </c>
      <c r="H361" s="20"/>
      <c r="I361" s="11"/>
      <c r="J361" s="24"/>
      <c r="K361" s="11"/>
      <c r="L361" s="11"/>
      <c r="M361" s="11"/>
      <c r="N361" s="11"/>
    </row>
    <row r="362" s="12" customFormat="1" spans="1:14">
      <c r="A362" s="20">
        <v>360</v>
      </c>
      <c r="B362" s="20" t="s">
        <v>265</v>
      </c>
      <c r="C362" s="20" t="s">
        <v>286</v>
      </c>
      <c r="D362" s="20" t="s">
        <v>198</v>
      </c>
      <c r="E362" s="23" t="s">
        <v>137</v>
      </c>
      <c r="F362" s="20">
        <v>3</v>
      </c>
      <c r="G362" s="23" t="s">
        <v>278</v>
      </c>
      <c r="H362" s="20"/>
      <c r="I362" s="11"/>
      <c r="J362" s="24"/>
      <c r="K362" s="11"/>
      <c r="L362" s="11"/>
      <c r="M362" s="11"/>
      <c r="N362" s="11"/>
    </row>
    <row r="363" s="12" customFormat="1" spans="1:14">
      <c r="A363" s="20">
        <v>361</v>
      </c>
      <c r="B363" s="20" t="s">
        <v>287</v>
      </c>
      <c r="C363" s="20" t="s">
        <v>288</v>
      </c>
      <c r="D363" s="20" t="s">
        <v>198</v>
      </c>
      <c r="E363" s="23" t="s">
        <v>137</v>
      </c>
      <c r="F363" s="20">
        <v>1</v>
      </c>
      <c r="G363" s="23" t="s">
        <v>278</v>
      </c>
      <c r="H363" s="20"/>
      <c r="I363" s="11"/>
      <c r="J363" s="24"/>
      <c r="K363" s="11"/>
      <c r="L363" s="11"/>
      <c r="M363" s="11"/>
      <c r="N363" s="11"/>
    </row>
    <row r="364" s="12" customFormat="1" ht="27" spans="1:14">
      <c r="A364" s="20">
        <v>362</v>
      </c>
      <c r="B364" s="20" t="s">
        <v>289</v>
      </c>
      <c r="C364" s="20" t="s">
        <v>290</v>
      </c>
      <c r="D364" s="20" t="s">
        <v>198</v>
      </c>
      <c r="E364" s="23" t="s">
        <v>137</v>
      </c>
      <c r="F364" s="20">
        <v>1</v>
      </c>
      <c r="G364" s="23" t="s">
        <v>278</v>
      </c>
      <c r="H364" s="20"/>
      <c r="I364" s="11"/>
      <c r="J364" s="24"/>
      <c r="K364" s="11"/>
      <c r="L364" s="11"/>
      <c r="M364" s="11"/>
      <c r="N364" s="11"/>
    </row>
    <row r="365" s="12" customFormat="1" spans="1:14">
      <c r="A365" s="20">
        <v>363</v>
      </c>
      <c r="B365" s="20" t="s">
        <v>287</v>
      </c>
      <c r="C365" s="20" t="s">
        <v>288</v>
      </c>
      <c r="D365" s="20" t="s">
        <v>198</v>
      </c>
      <c r="E365" s="23" t="s">
        <v>137</v>
      </c>
      <c r="F365" s="20">
        <v>1</v>
      </c>
      <c r="G365" s="23" t="s">
        <v>278</v>
      </c>
      <c r="H365" s="20"/>
      <c r="I365" s="11"/>
      <c r="J365" s="24"/>
      <c r="K365" s="11"/>
      <c r="L365" s="11"/>
      <c r="M365" s="11"/>
      <c r="N365" s="11"/>
    </row>
    <row r="366" s="12" customFormat="1" spans="1:14">
      <c r="A366" s="20">
        <v>364</v>
      </c>
      <c r="B366" s="20" t="s">
        <v>287</v>
      </c>
      <c r="C366" s="20" t="s">
        <v>288</v>
      </c>
      <c r="D366" s="20" t="s">
        <v>198</v>
      </c>
      <c r="E366" s="23" t="s">
        <v>137</v>
      </c>
      <c r="F366" s="20">
        <v>1</v>
      </c>
      <c r="G366" s="23" t="s">
        <v>278</v>
      </c>
      <c r="H366" s="20"/>
      <c r="I366" s="11"/>
      <c r="J366" s="24"/>
      <c r="K366" s="11"/>
      <c r="L366" s="11"/>
      <c r="M366" s="11"/>
      <c r="N366" s="11"/>
    </row>
    <row r="367" s="12" customFormat="1" spans="1:14">
      <c r="A367" s="20">
        <v>365</v>
      </c>
      <c r="B367" s="20" t="s">
        <v>287</v>
      </c>
      <c r="C367" s="20" t="s">
        <v>288</v>
      </c>
      <c r="D367" s="20" t="s">
        <v>198</v>
      </c>
      <c r="E367" s="23" t="s">
        <v>137</v>
      </c>
      <c r="F367" s="20">
        <v>1</v>
      </c>
      <c r="G367" s="23" t="s">
        <v>278</v>
      </c>
      <c r="H367" s="20"/>
      <c r="I367" s="11"/>
      <c r="J367" s="24"/>
      <c r="K367" s="11"/>
      <c r="L367" s="11"/>
      <c r="M367" s="11"/>
      <c r="N367" s="11"/>
    </row>
    <row r="368" s="12" customFormat="1" spans="1:14">
      <c r="A368" s="20">
        <v>366</v>
      </c>
      <c r="B368" s="20" t="s">
        <v>287</v>
      </c>
      <c r="C368" s="40" t="s">
        <v>291</v>
      </c>
      <c r="D368" s="20" t="s">
        <v>198</v>
      </c>
      <c r="E368" s="23" t="s">
        <v>137</v>
      </c>
      <c r="F368" s="20">
        <v>9</v>
      </c>
      <c r="G368" s="23" t="s">
        <v>278</v>
      </c>
      <c r="H368" s="20"/>
      <c r="I368" s="11"/>
      <c r="J368" s="24"/>
      <c r="K368" s="11"/>
      <c r="L368" s="11"/>
      <c r="M368" s="11"/>
      <c r="N368" s="11"/>
    </row>
    <row r="369" s="12" customFormat="1" spans="1:14">
      <c r="A369" s="20">
        <v>367</v>
      </c>
      <c r="B369" s="20" t="s">
        <v>287</v>
      </c>
      <c r="C369" s="40" t="s">
        <v>292</v>
      </c>
      <c r="D369" s="20" t="s">
        <v>198</v>
      </c>
      <c r="E369" s="23" t="s">
        <v>137</v>
      </c>
      <c r="F369" s="20">
        <v>10</v>
      </c>
      <c r="G369" s="23" t="s">
        <v>278</v>
      </c>
      <c r="H369" s="20"/>
      <c r="I369" s="11"/>
      <c r="J369" s="24"/>
      <c r="K369" s="11"/>
      <c r="L369" s="11"/>
      <c r="M369" s="11"/>
      <c r="N369" s="11"/>
    </row>
    <row r="370" s="12" customFormat="1" spans="1:14">
      <c r="A370" s="20">
        <v>368</v>
      </c>
      <c r="B370" s="20" t="s">
        <v>287</v>
      </c>
      <c r="C370" s="40" t="s">
        <v>293</v>
      </c>
      <c r="D370" s="20" t="s">
        <v>198</v>
      </c>
      <c r="E370" s="23" t="s">
        <v>137</v>
      </c>
      <c r="F370" s="20">
        <v>3</v>
      </c>
      <c r="G370" s="23" t="s">
        <v>278</v>
      </c>
      <c r="H370" s="20"/>
      <c r="I370" s="11"/>
      <c r="J370" s="24"/>
      <c r="K370" s="11"/>
      <c r="L370" s="11"/>
      <c r="M370" s="11"/>
      <c r="N370" s="11"/>
    </row>
  </sheetData>
  <autoFilter xmlns:etc="http://www.wps.cn/officeDocument/2017/etCustomData" ref="A2:K370" etc:filterBottomFollowUsedRange="0">
    <extLst/>
  </autoFilter>
  <sortState ref="A3:N367">
    <sortCondition ref="A3:A367"/>
  </sortState>
  <mergeCells count="1">
    <mergeCell ref="A1:H1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G102"/>
  <sheetViews>
    <sheetView topLeftCell="A45" workbookViewId="0">
      <selection activeCell="C57" sqref="C57"/>
    </sheetView>
  </sheetViews>
  <sheetFormatPr defaultColWidth="9" defaultRowHeight="13.5" outlineLevelCol="6"/>
  <cols>
    <col min="1" max="1" width="9" style="2"/>
    <col min="2" max="2" width="20.625" style="2" customWidth="1"/>
    <col min="3" max="3" width="17.125" style="2" customWidth="1"/>
    <col min="4" max="6" width="9" style="2"/>
    <col min="7" max="7" width="27.5" style="2" customWidth="1"/>
    <col min="8" max="16384" width="9" style="2"/>
  </cols>
  <sheetData>
    <row r="1" ht="26" customHeight="1" spans="1:7">
      <c r="A1" s="3" t="s">
        <v>128</v>
      </c>
      <c r="B1" s="3" t="s">
        <v>294</v>
      </c>
      <c r="C1" s="3" t="s">
        <v>295</v>
      </c>
      <c r="D1" s="3" t="s">
        <v>132</v>
      </c>
      <c r="E1" s="3" t="s">
        <v>133</v>
      </c>
      <c r="F1" s="3" t="s">
        <v>296</v>
      </c>
      <c r="G1" s="3" t="s">
        <v>4</v>
      </c>
    </row>
    <row r="2" s="1" customFormat="1" ht="20" customHeight="1" spans="1:7">
      <c r="A2" s="4">
        <v>1</v>
      </c>
      <c r="B2" s="4" t="s">
        <v>297</v>
      </c>
      <c r="C2" s="4"/>
      <c r="D2" s="4" t="s">
        <v>137</v>
      </c>
      <c r="E2" s="4">
        <v>1</v>
      </c>
      <c r="F2" s="4" t="s">
        <v>298</v>
      </c>
      <c r="G2" s="4" t="s">
        <v>299</v>
      </c>
    </row>
    <row r="3" s="1" customFormat="1" ht="20" customHeight="1" spans="1:7">
      <c r="A3" s="4">
        <v>2</v>
      </c>
      <c r="B3" s="4" t="s">
        <v>300</v>
      </c>
      <c r="C3" s="4"/>
      <c r="D3" s="4" t="s">
        <v>137</v>
      </c>
      <c r="E3" s="4">
        <v>1</v>
      </c>
      <c r="F3" s="4" t="s">
        <v>301</v>
      </c>
      <c r="G3" s="4" t="s">
        <v>302</v>
      </c>
    </row>
    <row r="4" s="1" customFormat="1" ht="20" customHeight="1" spans="1:7">
      <c r="A4" s="4">
        <v>3</v>
      </c>
      <c r="B4" s="4" t="s">
        <v>303</v>
      </c>
      <c r="C4" s="5" t="s">
        <v>304</v>
      </c>
      <c r="D4" s="4" t="s">
        <v>137</v>
      </c>
      <c r="E4" s="4">
        <v>1</v>
      </c>
      <c r="F4" s="6" t="s">
        <v>305</v>
      </c>
      <c r="G4" s="4" t="s">
        <v>306</v>
      </c>
    </row>
    <row r="5" s="1" customFormat="1" ht="20" customHeight="1" spans="1:7">
      <c r="A5" s="4">
        <v>4</v>
      </c>
      <c r="B5" s="4" t="s">
        <v>307</v>
      </c>
      <c r="C5" s="4">
        <v>511.930003</v>
      </c>
      <c r="D5" s="4" t="s">
        <v>137</v>
      </c>
      <c r="E5" s="4">
        <v>1</v>
      </c>
      <c r="F5" s="4"/>
      <c r="G5" s="4"/>
    </row>
    <row r="6" s="1" customFormat="1" ht="20" customHeight="1" spans="1:7">
      <c r="A6" s="4">
        <v>5</v>
      </c>
      <c r="B6" s="4" t="s">
        <v>308</v>
      </c>
      <c r="C6" s="4" t="s">
        <v>309</v>
      </c>
      <c r="D6" s="4" t="s">
        <v>310</v>
      </c>
      <c r="E6" s="4">
        <v>1</v>
      </c>
      <c r="F6" s="4"/>
      <c r="G6" s="4" t="s">
        <v>23</v>
      </c>
    </row>
    <row r="7" s="1" customFormat="1" ht="20" customHeight="1" spans="1:7">
      <c r="A7" s="4">
        <v>6</v>
      </c>
      <c r="B7" s="4" t="s">
        <v>311</v>
      </c>
      <c r="C7" s="4"/>
      <c r="D7" s="4" t="s">
        <v>137</v>
      </c>
      <c r="E7" s="4">
        <v>1</v>
      </c>
      <c r="F7" s="4" t="s">
        <v>312</v>
      </c>
      <c r="G7" s="4" t="s">
        <v>313</v>
      </c>
    </row>
    <row r="8" s="1" customFormat="1" ht="20" customHeight="1" spans="1:7">
      <c r="A8" s="4">
        <v>7</v>
      </c>
      <c r="B8" s="4" t="s">
        <v>314</v>
      </c>
      <c r="C8" s="4" t="s">
        <v>315</v>
      </c>
      <c r="D8" s="4" t="s">
        <v>137</v>
      </c>
      <c r="E8" s="4"/>
      <c r="F8" s="4" t="s">
        <v>316</v>
      </c>
      <c r="G8" s="4"/>
    </row>
    <row r="9" s="1" customFormat="1" ht="20" customHeight="1" spans="1:7">
      <c r="A9" s="4">
        <v>8</v>
      </c>
      <c r="B9" s="4" t="s">
        <v>317</v>
      </c>
      <c r="C9" s="4" t="s">
        <v>318</v>
      </c>
      <c r="D9" s="4" t="s">
        <v>310</v>
      </c>
      <c r="E9" s="4">
        <v>1</v>
      </c>
      <c r="F9" s="4" t="s">
        <v>319</v>
      </c>
      <c r="G9" s="4" t="s">
        <v>320</v>
      </c>
    </row>
    <row r="10" s="1" customFormat="1" ht="20" customHeight="1" spans="1:7">
      <c r="A10" s="4">
        <v>9</v>
      </c>
      <c r="B10" s="4" t="s">
        <v>321</v>
      </c>
      <c r="C10" s="4"/>
      <c r="D10" s="4" t="s">
        <v>322</v>
      </c>
      <c r="E10" s="4">
        <v>1</v>
      </c>
      <c r="F10" s="4" t="s">
        <v>302</v>
      </c>
      <c r="G10" s="4"/>
    </row>
    <row r="11" s="1" customFormat="1" ht="20" customHeight="1" spans="1:7">
      <c r="A11" s="4">
        <v>10</v>
      </c>
      <c r="B11" s="4" t="s">
        <v>323</v>
      </c>
      <c r="C11" s="4"/>
      <c r="D11" s="4" t="s">
        <v>137</v>
      </c>
      <c r="E11" s="4">
        <v>1</v>
      </c>
      <c r="F11" s="4" t="s">
        <v>324</v>
      </c>
      <c r="G11" s="4"/>
    </row>
    <row r="12" s="1" customFormat="1" ht="20" customHeight="1" spans="1:7">
      <c r="A12" s="4">
        <v>11</v>
      </c>
      <c r="B12" s="4" t="s">
        <v>325</v>
      </c>
      <c r="C12" s="4"/>
      <c r="D12" s="4" t="s">
        <v>137</v>
      </c>
      <c r="E12" s="4">
        <v>1</v>
      </c>
      <c r="F12" s="4"/>
      <c r="G12" s="4"/>
    </row>
    <row r="13" s="1" customFormat="1" ht="20" customHeight="1" spans="1:7">
      <c r="A13" s="4">
        <v>12</v>
      </c>
      <c r="B13" s="4" t="s">
        <v>326</v>
      </c>
      <c r="C13" s="4"/>
      <c r="D13" s="4" t="s">
        <v>137</v>
      </c>
      <c r="E13" s="4">
        <v>1</v>
      </c>
      <c r="F13" s="4" t="s">
        <v>327</v>
      </c>
      <c r="G13" s="4"/>
    </row>
    <row r="14" s="1" customFormat="1" ht="20" customHeight="1" spans="1:7">
      <c r="A14" s="4">
        <v>13</v>
      </c>
      <c r="B14" s="4" t="s">
        <v>328</v>
      </c>
      <c r="C14" s="4" t="s">
        <v>329</v>
      </c>
      <c r="D14" s="4" t="s">
        <v>330</v>
      </c>
      <c r="E14" s="4">
        <v>1</v>
      </c>
      <c r="F14" s="4"/>
      <c r="G14" s="4" t="s">
        <v>63</v>
      </c>
    </row>
    <row r="15" s="1" customFormat="1" ht="20" customHeight="1" spans="1:7">
      <c r="A15" s="4">
        <v>14</v>
      </c>
      <c r="B15" s="4" t="s">
        <v>311</v>
      </c>
      <c r="C15" s="4" t="s">
        <v>331</v>
      </c>
      <c r="D15" s="4" t="s">
        <v>137</v>
      </c>
      <c r="E15" s="4">
        <v>1</v>
      </c>
      <c r="F15" s="4"/>
      <c r="G15" s="4" t="s">
        <v>63</v>
      </c>
    </row>
    <row r="16" s="1" customFormat="1" ht="20" customHeight="1" spans="1:7">
      <c r="A16" s="4">
        <v>15</v>
      </c>
      <c r="B16" s="4" t="s">
        <v>332</v>
      </c>
      <c r="C16" s="5" t="s">
        <v>333</v>
      </c>
      <c r="D16" s="4" t="s">
        <v>137</v>
      </c>
      <c r="E16" s="4">
        <v>1</v>
      </c>
      <c r="F16" s="5" t="s">
        <v>302</v>
      </c>
      <c r="G16" s="4" t="s">
        <v>334</v>
      </c>
    </row>
    <row r="17" s="1" customFormat="1" ht="20" customHeight="1" spans="1:7">
      <c r="A17" s="4">
        <v>16</v>
      </c>
      <c r="B17" s="4" t="s">
        <v>332</v>
      </c>
      <c r="C17" s="4" t="s">
        <v>335</v>
      </c>
      <c r="D17" s="4" t="s">
        <v>137</v>
      </c>
      <c r="E17" s="4">
        <v>1</v>
      </c>
      <c r="F17" s="4"/>
      <c r="G17" s="4" t="s">
        <v>123</v>
      </c>
    </row>
    <row r="18" s="1" customFormat="1" ht="20" customHeight="1" spans="1:7">
      <c r="A18" s="4">
        <v>17</v>
      </c>
      <c r="B18" s="4" t="s">
        <v>332</v>
      </c>
      <c r="C18" s="4" t="s">
        <v>336</v>
      </c>
      <c r="D18" s="4" t="s">
        <v>137</v>
      </c>
      <c r="E18" s="4">
        <v>1</v>
      </c>
      <c r="F18" s="4"/>
      <c r="G18" s="4" t="s">
        <v>123</v>
      </c>
    </row>
    <row r="19" s="1" customFormat="1" ht="20" customHeight="1" spans="1:7">
      <c r="A19" s="4">
        <v>18</v>
      </c>
      <c r="B19" s="4" t="s">
        <v>11</v>
      </c>
      <c r="C19" s="4" t="s">
        <v>337</v>
      </c>
      <c r="D19" s="4" t="s">
        <v>338</v>
      </c>
      <c r="E19" s="4">
        <v>1</v>
      </c>
      <c r="F19" s="4" t="s">
        <v>339</v>
      </c>
      <c r="G19" s="4" t="s">
        <v>340</v>
      </c>
    </row>
    <row r="20" s="1" customFormat="1" ht="20" customHeight="1" spans="1:7">
      <c r="A20" s="4">
        <v>19</v>
      </c>
      <c r="B20" s="4" t="s">
        <v>341</v>
      </c>
      <c r="C20" s="4"/>
      <c r="D20" s="4" t="s">
        <v>137</v>
      </c>
      <c r="E20" s="4">
        <v>1</v>
      </c>
      <c r="F20" s="4" t="s">
        <v>342</v>
      </c>
      <c r="G20" s="4"/>
    </row>
    <row r="21" s="1" customFormat="1" ht="20" customHeight="1" spans="1:7">
      <c r="A21" s="4">
        <v>20</v>
      </c>
      <c r="B21" s="4" t="s">
        <v>332</v>
      </c>
      <c r="C21" s="4" t="s">
        <v>335</v>
      </c>
      <c r="D21" s="4" t="s">
        <v>322</v>
      </c>
      <c r="E21" s="4"/>
      <c r="F21" s="4" t="s">
        <v>343</v>
      </c>
      <c r="G21" s="4"/>
    </row>
    <row r="22" s="1" customFormat="1" ht="20" customHeight="1" spans="1:7">
      <c r="A22" s="4">
        <v>21</v>
      </c>
      <c r="B22" s="4" t="s">
        <v>311</v>
      </c>
      <c r="C22" s="4" t="s">
        <v>344</v>
      </c>
      <c r="D22" s="4" t="s">
        <v>330</v>
      </c>
      <c r="E22" s="4">
        <v>1</v>
      </c>
      <c r="F22" s="4" t="s">
        <v>302</v>
      </c>
      <c r="G22" s="4" t="s">
        <v>302</v>
      </c>
    </row>
    <row r="23" s="1" customFormat="1" ht="20" customHeight="1" spans="1:7">
      <c r="A23" s="4">
        <v>22</v>
      </c>
      <c r="B23" s="4" t="s">
        <v>345</v>
      </c>
      <c r="C23" s="4" t="s">
        <v>346</v>
      </c>
      <c r="D23" s="4" t="s">
        <v>347</v>
      </c>
      <c r="E23" s="4">
        <v>1</v>
      </c>
      <c r="F23" s="4"/>
      <c r="G23" s="4" t="s">
        <v>299</v>
      </c>
    </row>
    <row r="24" s="1" customFormat="1" ht="20" customHeight="1" spans="1:7">
      <c r="A24" s="4">
        <v>23</v>
      </c>
      <c r="B24" s="4" t="s">
        <v>348</v>
      </c>
      <c r="C24" s="4"/>
      <c r="D24" s="4" t="s">
        <v>330</v>
      </c>
      <c r="E24" s="4">
        <v>1</v>
      </c>
      <c r="F24" s="4" t="s">
        <v>324</v>
      </c>
      <c r="G24" s="4"/>
    </row>
    <row r="25" s="1" customFormat="1" ht="20" customHeight="1" spans="1:7">
      <c r="A25" s="4">
        <v>24</v>
      </c>
      <c r="B25" s="4" t="s">
        <v>349</v>
      </c>
      <c r="C25" s="4" t="s">
        <v>350</v>
      </c>
      <c r="D25" s="4" t="s">
        <v>137</v>
      </c>
      <c r="E25" s="4">
        <v>1</v>
      </c>
      <c r="F25" s="4"/>
      <c r="G25" s="4" t="s">
        <v>123</v>
      </c>
    </row>
    <row r="26" s="1" customFormat="1" ht="20" customHeight="1" spans="1:7">
      <c r="A26" s="4">
        <v>25</v>
      </c>
      <c r="B26" s="4" t="s">
        <v>351</v>
      </c>
      <c r="C26" s="4"/>
      <c r="D26" s="4" t="s">
        <v>137</v>
      </c>
      <c r="E26" s="4">
        <v>1</v>
      </c>
      <c r="F26" s="4"/>
      <c r="G26" s="4"/>
    </row>
    <row r="27" s="1" customFormat="1" ht="20" customHeight="1" spans="1:7">
      <c r="A27" s="4">
        <v>26</v>
      </c>
      <c r="B27" s="4" t="s">
        <v>352</v>
      </c>
      <c r="C27" s="4"/>
      <c r="D27" s="4" t="s">
        <v>137</v>
      </c>
      <c r="E27" s="4">
        <v>1</v>
      </c>
      <c r="F27" s="4" t="s">
        <v>327</v>
      </c>
      <c r="G27" s="4"/>
    </row>
    <row r="28" s="1" customFormat="1" ht="20" customHeight="1" spans="1:7">
      <c r="A28" s="4">
        <v>27</v>
      </c>
      <c r="B28" s="6" t="s">
        <v>332</v>
      </c>
      <c r="C28" s="5" t="s">
        <v>353</v>
      </c>
      <c r="D28" s="4" t="s">
        <v>137</v>
      </c>
      <c r="E28" s="4">
        <v>1</v>
      </c>
      <c r="F28" s="5"/>
      <c r="G28" s="4" t="s">
        <v>123</v>
      </c>
    </row>
    <row r="29" s="1" customFormat="1" ht="20" customHeight="1" spans="1:7">
      <c r="A29" s="4">
        <v>28</v>
      </c>
      <c r="B29" s="4" t="s">
        <v>354</v>
      </c>
      <c r="C29" s="4"/>
      <c r="D29" s="4" t="s">
        <v>322</v>
      </c>
      <c r="E29" s="4">
        <v>1</v>
      </c>
      <c r="F29" s="4" t="s">
        <v>355</v>
      </c>
      <c r="G29" s="4"/>
    </row>
    <row r="30" s="1" customFormat="1" ht="20" customHeight="1" spans="1:7">
      <c r="A30" s="4">
        <v>29</v>
      </c>
      <c r="B30" s="4" t="s">
        <v>356</v>
      </c>
      <c r="C30" s="4" t="s">
        <v>357</v>
      </c>
      <c r="D30" s="4" t="s">
        <v>330</v>
      </c>
      <c r="E30" s="4">
        <v>1</v>
      </c>
      <c r="F30" s="4"/>
      <c r="G30" s="4" t="s">
        <v>358</v>
      </c>
    </row>
    <row r="31" s="1" customFormat="1" ht="20" customHeight="1" spans="1:7">
      <c r="A31" s="4">
        <v>30</v>
      </c>
      <c r="B31" s="4" t="s">
        <v>359</v>
      </c>
      <c r="C31" s="4"/>
      <c r="D31" s="4" t="s">
        <v>137</v>
      </c>
      <c r="E31" s="4">
        <v>1</v>
      </c>
      <c r="F31" s="4" t="s">
        <v>298</v>
      </c>
      <c r="G31" s="4" t="s">
        <v>299</v>
      </c>
    </row>
    <row r="32" s="1" customFormat="1" ht="20" customHeight="1" spans="1:7">
      <c r="A32" s="4">
        <v>31</v>
      </c>
      <c r="B32" s="4" t="s">
        <v>360</v>
      </c>
      <c r="C32" s="4" t="s">
        <v>361</v>
      </c>
      <c r="D32" s="4" t="s">
        <v>330</v>
      </c>
      <c r="E32" s="4">
        <v>1</v>
      </c>
      <c r="F32" s="4"/>
      <c r="G32" s="4"/>
    </row>
    <row r="33" s="1" customFormat="1" ht="20" customHeight="1" spans="1:7">
      <c r="A33" s="4">
        <v>32</v>
      </c>
      <c r="B33" s="4" t="s">
        <v>332</v>
      </c>
      <c r="C33" s="4"/>
      <c r="D33" s="4" t="s">
        <v>322</v>
      </c>
      <c r="E33" s="4">
        <v>1</v>
      </c>
      <c r="F33" s="4" t="s">
        <v>361</v>
      </c>
      <c r="G33" s="4"/>
    </row>
    <row r="34" s="1" customFormat="1" ht="20" customHeight="1" spans="1:7">
      <c r="A34" s="4">
        <v>33</v>
      </c>
      <c r="B34" s="4" t="s">
        <v>362</v>
      </c>
      <c r="C34" s="4"/>
      <c r="D34" s="4" t="s">
        <v>363</v>
      </c>
      <c r="E34" s="4">
        <v>1</v>
      </c>
      <c r="F34" s="4" t="s">
        <v>364</v>
      </c>
      <c r="G34" s="4" t="s">
        <v>365</v>
      </c>
    </row>
    <row r="35" s="1" customFormat="1" ht="20" customHeight="1" spans="1:7">
      <c r="A35" s="4">
        <v>34</v>
      </c>
      <c r="B35" s="4" t="s">
        <v>366</v>
      </c>
      <c r="C35" s="4" t="s">
        <v>367</v>
      </c>
      <c r="D35" s="4" t="s">
        <v>310</v>
      </c>
      <c r="E35" s="4">
        <v>1</v>
      </c>
      <c r="F35" s="4" t="s">
        <v>368</v>
      </c>
      <c r="G35" s="4"/>
    </row>
    <row r="36" s="1" customFormat="1" ht="20" customHeight="1" spans="1:7">
      <c r="A36" s="4">
        <v>35</v>
      </c>
      <c r="B36" s="4" t="s">
        <v>369</v>
      </c>
      <c r="C36" s="4"/>
      <c r="D36" s="4" t="s">
        <v>322</v>
      </c>
      <c r="E36" s="4">
        <v>1</v>
      </c>
      <c r="F36" s="4" t="s">
        <v>327</v>
      </c>
      <c r="G36" s="4"/>
    </row>
    <row r="37" s="1" customFormat="1" ht="20" customHeight="1" spans="1:7">
      <c r="A37" s="4">
        <v>36</v>
      </c>
      <c r="B37" s="4" t="s">
        <v>370</v>
      </c>
      <c r="C37" s="4"/>
      <c r="D37" s="4" t="s">
        <v>137</v>
      </c>
      <c r="E37" s="4">
        <v>1</v>
      </c>
      <c r="F37" s="4"/>
      <c r="G37" s="4"/>
    </row>
    <row r="38" s="1" customFormat="1" ht="20" customHeight="1" spans="1:7">
      <c r="A38" s="4">
        <v>37</v>
      </c>
      <c r="B38" s="4" t="s">
        <v>11</v>
      </c>
      <c r="C38" s="4" t="s">
        <v>89</v>
      </c>
      <c r="D38" s="4" t="s">
        <v>338</v>
      </c>
      <c r="E38" s="4">
        <v>1</v>
      </c>
      <c r="F38" s="4" t="s">
        <v>371</v>
      </c>
      <c r="G38" s="4" t="s">
        <v>340</v>
      </c>
    </row>
    <row r="39" s="1" customFormat="1" ht="20" customHeight="1" spans="1:7">
      <c r="A39" s="4">
        <v>38</v>
      </c>
      <c r="B39" s="4" t="s">
        <v>372</v>
      </c>
      <c r="C39" s="4" t="s">
        <v>373</v>
      </c>
      <c r="D39" s="4" t="s">
        <v>322</v>
      </c>
      <c r="E39" s="4"/>
      <c r="F39" s="4"/>
      <c r="G39" s="4"/>
    </row>
    <row r="40" s="1" customFormat="1" ht="20" customHeight="1" spans="1:7">
      <c r="A40" s="4">
        <v>39</v>
      </c>
      <c r="B40" s="4" t="s">
        <v>374</v>
      </c>
      <c r="C40" s="4" t="s">
        <v>375</v>
      </c>
      <c r="D40" s="4" t="s">
        <v>137</v>
      </c>
      <c r="E40" s="4"/>
      <c r="F40" s="4" t="s">
        <v>376</v>
      </c>
      <c r="G40" s="4"/>
    </row>
    <row r="41" s="1" customFormat="1" ht="20" customHeight="1" spans="1:7">
      <c r="A41" s="4">
        <v>40</v>
      </c>
      <c r="B41" s="4" t="s">
        <v>377</v>
      </c>
      <c r="C41" s="4"/>
      <c r="D41" s="4" t="s">
        <v>338</v>
      </c>
      <c r="E41" s="4">
        <v>1</v>
      </c>
      <c r="F41" s="4"/>
      <c r="G41" s="4"/>
    </row>
    <row r="42" s="1" customFormat="1" ht="20" customHeight="1" spans="1:7">
      <c r="A42" s="4">
        <v>41</v>
      </c>
      <c r="B42" s="4" t="s">
        <v>378</v>
      </c>
      <c r="C42" s="4" t="s">
        <v>379</v>
      </c>
      <c r="D42" s="4" t="s">
        <v>137</v>
      </c>
      <c r="E42" s="4">
        <v>1</v>
      </c>
      <c r="F42" s="4" t="s">
        <v>380</v>
      </c>
      <c r="G42" s="4"/>
    </row>
    <row r="43" s="1" customFormat="1" ht="20" customHeight="1" spans="1:7">
      <c r="A43" s="4">
        <v>42</v>
      </c>
      <c r="B43" s="4" t="s">
        <v>381</v>
      </c>
      <c r="C43" s="4" t="s">
        <v>382</v>
      </c>
      <c r="D43" s="4" t="s">
        <v>322</v>
      </c>
      <c r="E43" s="4">
        <v>1</v>
      </c>
      <c r="F43" s="4"/>
      <c r="G43" s="4" t="s">
        <v>383</v>
      </c>
    </row>
    <row r="44" s="1" customFormat="1" ht="20" customHeight="1" spans="1:7">
      <c r="A44" s="4">
        <v>43</v>
      </c>
      <c r="B44" s="4" t="s">
        <v>384</v>
      </c>
      <c r="C44" s="4"/>
      <c r="D44" s="4" t="s">
        <v>137</v>
      </c>
      <c r="E44" s="4">
        <v>1</v>
      </c>
      <c r="F44" s="4" t="s">
        <v>298</v>
      </c>
      <c r="G44" s="4" t="s">
        <v>299</v>
      </c>
    </row>
    <row r="45" s="1" customFormat="1" ht="20" customHeight="1" spans="1:7">
      <c r="A45" s="4">
        <v>44</v>
      </c>
      <c r="B45" s="4" t="s">
        <v>385</v>
      </c>
      <c r="C45" s="4" t="s">
        <v>386</v>
      </c>
      <c r="D45" s="4" t="s">
        <v>137</v>
      </c>
      <c r="E45" s="4">
        <v>1</v>
      </c>
      <c r="F45" s="4"/>
      <c r="G45" s="4" t="s">
        <v>383</v>
      </c>
    </row>
    <row r="46" s="1" customFormat="1" ht="20" customHeight="1" spans="1:7">
      <c r="A46" s="4">
        <v>45</v>
      </c>
      <c r="B46" s="4" t="s">
        <v>387</v>
      </c>
      <c r="C46" s="4" t="s">
        <v>388</v>
      </c>
      <c r="D46" s="4" t="s">
        <v>137</v>
      </c>
      <c r="E46" s="4">
        <v>1</v>
      </c>
      <c r="F46" s="4"/>
      <c r="G46" s="4" t="s">
        <v>23</v>
      </c>
    </row>
    <row r="47" s="1" customFormat="1" ht="20" customHeight="1" spans="1:7">
      <c r="A47" s="4">
        <v>46</v>
      </c>
      <c r="B47" s="4" t="s">
        <v>389</v>
      </c>
      <c r="C47" s="4" t="s">
        <v>390</v>
      </c>
      <c r="D47" s="4" t="s">
        <v>137</v>
      </c>
      <c r="E47" s="4">
        <v>1</v>
      </c>
      <c r="F47" s="4" t="s">
        <v>391</v>
      </c>
      <c r="G47" s="7"/>
    </row>
    <row r="48" s="1" customFormat="1" ht="20" customHeight="1" spans="1:7">
      <c r="A48" s="4">
        <v>47</v>
      </c>
      <c r="B48" s="4" t="s">
        <v>392</v>
      </c>
      <c r="C48" s="4" t="s">
        <v>393</v>
      </c>
      <c r="D48" s="4" t="s">
        <v>322</v>
      </c>
      <c r="E48" s="4">
        <v>1</v>
      </c>
      <c r="F48" s="4"/>
      <c r="G48" s="4" t="s">
        <v>394</v>
      </c>
    </row>
    <row r="49" s="1" customFormat="1" ht="20" customHeight="1" spans="1:7">
      <c r="A49" s="4">
        <v>48</v>
      </c>
      <c r="B49" s="4" t="s">
        <v>392</v>
      </c>
      <c r="C49" s="4"/>
      <c r="D49" s="4" t="s">
        <v>137</v>
      </c>
      <c r="E49" s="4">
        <v>1</v>
      </c>
      <c r="F49" s="4" t="s">
        <v>395</v>
      </c>
      <c r="G49" s="7" t="s">
        <v>16</v>
      </c>
    </row>
    <row r="50" s="1" customFormat="1" ht="20" customHeight="1" spans="1:7">
      <c r="A50" s="4">
        <v>49</v>
      </c>
      <c r="B50" s="4" t="s">
        <v>392</v>
      </c>
      <c r="C50" s="4"/>
      <c r="D50" s="4" t="s">
        <v>137</v>
      </c>
      <c r="E50" s="4">
        <v>1</v>
      </c>
      <c r="F50" s="4" t="s">
        <v>396</v>
      </c>
      <c r="G50" s="7" t="s">
        <v>123</v>
      </c>
    </row>
    <row r="51" s="1" customFormat="1" ht="20" customHeight="1" spans="1:7">
      <c r="A51" s="4">
        <v>50</v>
      </c>
      <c r="B51" s="8" t="s">
        <v>397</v>
      </c>
      <c r="C51" s="4" t="s">
        <v>398</v>
      </c>
      <c r="D51" s="4" t="s">
        <v>137</v>
      </c>
      <c r="E51" s="4">
        <v>1</v>
      </c>
      <c r="F51" s="4"/>
      <c r="G51" s="4"/>
    </row>
    <row r="52" s="1" customFormat="1" ht="20" customHeight="1" spans="1:7">
      <c r="A52" s="4">
        <v>51</v>
      </c>
      <c r="B52" s="4" t="s">
        <v>385</v>
      </c>
      <c r="C52" s="4" t="s">
        <v>399</v>
      </c>
      <c r="D52" s="4" t="s">
        <v>137</v>
      </c>
      <c r="E52" s="4">
        <v>1</v>
      </c>
      <c r="F52" s="4"/>
      <c r="G52" s="4" t="s">
        <v>383</v>
      </c>
    </row>
    <row r="53" s="1" customFormat="1" ht="20" customHeight="1" spans="1:7">
      <c r="A53" s="4">
        <v>52</v>
      </c>
      <c r="B53" s="4" t="s">
        <v>400</v>
      </c>
      <c r="C53" s="4" t="s">
        <v>390</v>
      </c>
      <c r="D53" s="4" t="s">
        <v>401</v>
      </c>
      <c r="E53" s="4">
        <v>1</v>
      </c>
      <c r="F53" s="4" t="s">
        <v>391</v>
      </c>
      <c r="G53" s="7"/>
    </row>
    <row r="54" s="1" customFormat="1" ht="20" customHeight="1" spans="1:7">
      <c r="A54" s="4">
        <v>53</v>
      </c>
      <c r="B54" s="4" t="s">
        <v>402</v>
      </c>
      <c r="C54" s="4" t="s">
        <v>390</v>
      </c>
      <c r="D54" s="4" t="s">
        <v>137</v>
      </c>
      <c r="E54" s="4">
        <v>1</v>
      </c>
      <c r="F54" s="4" t="s">
        <v>391</v>
      </c>
      <c r="G54" s="7"/>
    </row>
    <row r="55" s="1" customFormat="1" ht="20" customHeight="1" spans="1:7">
      <c r="A55" s="4">
        <v>54</v>
      </c>
      <c r="B55" s="4" t="s">
        <v>403</v>
      </c>
      <c r="C55" s="4" t="s">
        <v>390</v>
      </c>
      <c r="D55" s="4" t="s">
        <v>137</v>
      </c>
      <c r="E55" s="4">
        <v>1</v>
      </c>
      <c r="F55" s="4" t="s">
        <v>391</v>
      </c>
      <c r="G55" s="7"/>
    </row>
    <row r="56" s="1" customFormat="1" ht="20" customHeight="1" spans="1:7">
      <c r="A56" s="4">
        <v>55</v>
      </c>
      <c r="B56" s="4" t="s">
        <v>404</v>
      </c>
      <c r="C56" s="4" t="s">
        <v>390</v>
      </c>
      <c r="D56" s="4" t="s">
        <v>137</v>
      </c>
      <c r="E56" s="4">
        <v>1</v>
      </c>
      <c r="F56" s="4" t="s">
        <v>391</v>
      </c>
      <c r="G56" s="7"/>
    </row>
    <row r="57" s="1" customFormat="1" ht="20" customHeight="1" spans="1:7">
      <c r="A57" s="4">
        <v>56</v>
      </c>
      <c r="B57" s="4" t="s">
        <v>405</v>
      </c>
      <c r="C57" s="4" t="s">
        <v>390</v>
      </c>
      <c r="D57" s="4" t="s">
        <v>137</v>
      </c>
      <c r="E57" s="4">
        <v>1</v>
      </c>
      <c r="F57" s="4" t="s">
        <v>391</v>
      </c>
      <c r="G57" s="7"/>
    </row>
    <row r="58" s="1" customFormat="1" ht="20" customHeight="1" spans="1:7">
      <c r="A58" s="4">
        <v>57</v>
      </c>
      <c r="B58" s="4" t="s">
        <v>406</v>
      </c>
      <c r="C58" s="4" t="s">
        <v>390</v>
      </c>
      <c r="D58" s="4" t="s">
        <v>137</v>
      </c>
      <c r="E58" s="4">
        <v>1</v>
      </c>
      <c r="F58" s="4" t="s">
        <v>391</v>
      </c>
      <c r="G58" s="7"/>
    </row>
    <row r="59" s="1" customFormat="1" ht="20" customHeight="1" spans="1:7">
      <c r="A59" s="4">
        <v>58</v>
      </c>
      <c r="B59" s="4" t="s">
        <v>314</v>
      </c>
      <c r="C59" s="4" t="s">
        <v>390</v>
      </c>
      <c r="D59" s="4" t="s">
        <v>137</v>
      </c>
      <c r="E59" s="4">
        <v>1</v>
      </c>
      <c r="F59" s="4" t="s">
        <v>391</v>
      </c>
      <c r="G59" s="7"/>
    </row>
    <row r="60" s="1" customFormat="1" ht="20" customHeight="1" spans="1:7">
      <c r="A60" s="4">
        <v>59</v>
      </c>
      <c r="B60" s="4" t="s">
        <v>407</v>
      </c>
      <c r="C60" s="4" t="s">
        <v>390</v>
      </c>
      <c r="D60" s="4" t="s">
        <v>137</v>
      </c>
      <c r="E60" s="4">
        <v>1</v>
      </c>
      <c r="F60" s="4" t="s">
        <v>391</v>
      </c>
      <c r="G60" s="7"/>
    </row>
    <row r="61" s="1" customFormat="1" ht="20" customHeight="1" spans="1:7">
      <c r="A61" s="4">
        <v>60</v>
      </c>
      <c r="B61" s="4" t="s">
        <v>408</v>
      </c>
      <c r="C61" s="4" t="s">
        <v>390</v>
      </c>
      <c r="D61" s="4" t="s">
        <v>137</v>
      </c>
      <c r="E61" s="4">
        <v>1</v>
      </c>
      <c r="F61" s="4" t="s">
        <v>391</v>
      </c>
      <c r="G61" s="7"/>
    </row>
    <row r="62" s="1" customFormat="1" ht="20" customHeight="1" spans="1:7">
      <c r="A62" s="4">
        <v>61</v>
      </c>
      <c r="B62" s="4" t="s">
        <v>409</v>
      </c>
      <c r="C62" s="4" t="s">
        <v>390</v>
      </c>
      <c r="D62" s="4" t="s">
        <v>137</v>
      </c>
      <c r="E62" s="4">
        <v>1</v>
      </c>
      <c r="F62" s="4" t="s">
        <v>391</v>
      </c>
      <c r="G62" s="7"/>
    </row>
    <row r="63" s="1" customFormat="1" ht="20" customHeight="1" spans="1:7">
      <c r="A63" s="4">
        <v>62</v>
      </c>
      <c r="B63" s="4" t="s">
        <v>410</v>
      </c>
      <c r="C63" s="4" t="s">
        <v>390</v>
      </c>
      <c r="D63" s="4" t="s">
        <v>137</v>
      </c>
      <c r="E63" s="4">
        <v>1</v>
      </c>
      <c r="F63" s="4" t="s">
        <v>391</v>
      </c>
      <c r="G63" s="7"/>
    </row>
    <row r="64" s="1" customFormat="1" ht="20" customHeight="1" spans="1:7">
      <c r="A64" s="4">
        <v>63</v>
      </c>
      <c r="B64" s="4" t="s">
        <v>411</v>
      </c>
      <c r="C64" s="4" t="s">
        <v>412</v>
      </c>
      <c r="D64" s="4" t="s">
        <v>347</v>
      </c>
      <c r="E64" s="4">
        <v>1</v>
      </c>
      <c r="F64" s="4" t="s">
        <v>391</v>
      </c>
      <c r="G64" s="7"/>
    </row>
    <row r="65" s="1" customFormat="1" ht="20" customHeight="1" spans="1:7">
      <c r="A65" s="4">
        <v>64</v>
      </c>
      <c r="B65" s="4" t="s">
        <v>413</v>
      </c>
      <c r="C65" s="4" t="s">
        <v>414</v>
      </c>
      <c r="D65" s="4" t="s">
        <v>137</v>
      </c>
      <c r="E65" s="4">
        <v>1</v>
      </c>
      <c r="F65" s="4" t="s">
        <v>391</v>
      </c>
      <c r="G65" s="7"/>
    </row>
    <row r="66" s="1" customFormat="1" ht="20" customHeight="1" spans="1:7">
      <c r="A66" s="4">
        <v>65</v>
      </c>
      <c r="B66" s="4" t="s">
        <v>415</v>
      </c>
      <c r="C66" s="4" t="s">
        <v>416</v>
      </c>
      <c r="D66" s="4" t="s">
        <v>137</v>
      </c>
      <c r="E66" s="4">
        <v>1</v>
      </c>
      <c r="F66" s="4" t="s">
        <v>391</v>
      </c>
      <c r="G66" s="7"/>
    </row>
    <row r="67" s="1" customFormat="1" ht="20" customHeight="1" spans="1:7">
      <c r="A67" s="4">
        <v>66</v>
      </c>
      <c r="B67" s="4" t="s">
        <v>417</v>
      </c>
      <c r="C67" s="4" t="s">
        <v>390</v>
      </c>
      <c r="D67" s="4" t="s">
        <v>137</v>
      </c>
      <c r="E67" s="4">
        <v>1</v>
      </c>
      <c r="F67" s="4" t="s">
        <v>391</v>
      </c>
      <c r="G67" s="7"/>
    </row>
    <row r="68" s="1" customFormat="1" ht="20" customHeight="1" spans="1:7">
      <c r="A68" s="4">
        <v>67</v>
      </c>
      <c r="B68" s="4" t="s">
        <v>418</v>
      </c>
      <c r="C68" s="4" t="s">
        <v>390</v>
      </c>
      <c r="D68" s="4" t="s">
        <v>137</v>
      </c>
      <c r="E68" s="4">
        <v>1</v>
      </c>
      <c r="F68" s="4" t="s">
        <v>391</v>
      </c>
      <c r="G68" s="7"/>
    </row>
    <row r="69" s="1" customFormat="1" ht="20" customHeight="1" spans="1:7">
      <c r="A69" s="4">
        <v>68</v>
      </c>
      <c r="B69" s="4" t="s">
        <v>419</v>
      </c>
      <c r="C69" s="4" t="s">
        <v>420</v>
      </c>
      <c r="D69" s="4" t="s">
        <v>137</v>
      </c>
      <c r="E69" s="4">
        <v>1</v>
      </c>
      <c r="F69" s="4" t="s">
        <v>391</v>
      </c>
      <c r="G69" s="7"/>
    </row>
    <row r="70" s="1" customFormat="1" ht="20" customHeight="1" spans="1:7">
      <c r="A70" s="4">
        <v>69</v>
      </c>
      <c r="B70" s="4" t="s">
        <v>421</v>
      </c>
      <c r="C70" s="4" t="s">
        <v>390</v>
      </c>
      <c r="D70" s="4" t="s">
        <v>137</v>
      </c>
      <c r="E70" s="4">
        <v>1</v>
      </c>
      <c r="F70" s="4" t="s">
        <v>391</v>
      </c>
      <c r="G70" s="7"/>
    </row>
    <row r="71" s="1" customFormat="1" ht="20" customHeight="1" spans="1:7">
      <c r="A71" s="4">
        <v>70</v>
      </c>
      <c r="B71" s="4" t="s">
        <v>422</v>
      </c>
      <c r="C71" s="4" t="s">
        <v>423</v>
      </c>
      <c r="D71" s="4" t="s">
        <v>137</v>
      </c>
      <c r="E71" s="4">
        <v>3</v>
      </c>
      <c r="F71" s="4" t="s">
        <v>391</v>
      </c>
      <c r="G71" s="7"/>
    </row>
    <row r="72" s="1" customFormat="1" ht="20" customHeight="1" spans="1:7">
      <c r="A72" s="4">
        <v>71</v>
      </c>
      <c r="B72" s="4" t="s">
        <v>424</v>
      </c>
      <c r="C72" s="4" t="s">
        <v>390</v>
      </c>
      <c r="D72" s="4" t="s">
        <v>137</v>
      </c>
      <c r="E72" s="4">
        <v>1</v>
      </c>
      <c r="F72" s="4" t="s">
        <v>391</v>
      </c>
      <c r="G72" s="7"/>
    </row>
    <row r="73" s="1" customFormat="1" ht="20" customHeight="1" spans="1:7">
      <c r="A73" s="4">
        <v>72</v>
      </c>
      <c r="B73" s="4" t="s">
        <v>425</v>
      </c>
      <c r="C73" s="4" t="s">
        <v>390</v>
      </c>
      <c r="D73" s="4" t="s">
        <v>137</v>
      </c>
      <c r="E73" s="4">
        <v>1</v>
      </c>
      <c r="F73" s="4" t="s">
        <v>391</v>
      </c>
      <c r="G73" s="7"/>
    </row>
    <row r="74" s="1" customFormat="1" ht="20" customHeight="1" spans="1:7">
      <c r="A74" s="4">
        <v>73</v>
      </c>
      <c r="B74" s="4" t="s">
        <v>426</v>
      </c>
      <c r="C74" s="4" t="s">
        <v>390</v>
      </c>
      <c r="D74" s="4" t="s">
        <v>137</v>
      </c>
      <c r="E74" s="4">
        <v>1</v>
      </c>
      <c r="F74" s="4" t="s">
        <v>391</v>
      </c>
      <c r="G74" s="7"/>
    </row>
    <row r="75" s="1" customFormat="1" ht="20" customHeight="1" spans="1:7">
      <c r="A75" s="4">
        <v>74</v>
      </c>
      <c r="B75" s="4" t="s">
        <v>427</v>
      </c>
      <c r="C75" s="4" t="s">
        <v>390</v>
      </c>
      <c r="D75" s="4" t="s">
        <v>137</v>
      </c>
      <c r="E75" s="4">
        <v>1</v>
      </c>
      <c r="F75" s="4" t="s">
        <v>391</v>
      </c>
      <c r="G75" s="7"/>
    </row>
    <row r="76" s="1" customFormat="1" ht="20" customHeight="1" spans="1:7">
      <c r="A76" s="4">
        <v>75</v>
      </c>
      <c r="B76" s="4" t="s">
        <v>428</v>
      </c>
      <c r="C76" s="4" t="s">
        <v>429</v>
      </c>
      <c r="D76" s="4" t="s">
        <v>347</v>
      </c>
      <c r="E76" s="4">
        <v>1</v>
      </c>
      <c r="F76" s="4" t="s">
        <v>391</v>
      </c>
      <c r="G76" s="7"/>
    </row>
    <row r="77" s="1" customFormat="1" ht="20" customHeight="1" spans="1:7">
      <c r="A77" s="4">
        <v>76</v>
      </c>
      <c r="B77" s="4" t="s">
        <v>422</v>
      </c>
      <c r="C77" s="4" t="s">
        <v>430</v>
      </c>
      <c r="D77" s="4" t="s">
        <v>137</v>
      </c>
      <c r="E77" s="4">
        <v>2</v>
      </c>
      <c r="F77" s="4" t="s">
        <v>391</v>
      </c>
      <c r="G77" s="7"/>
    </row>
    <row r="78" s="1" customFormat="1" ht="20" customHeight="1" spans="1:7">
      <c r="A78" s="4">
        <v>77</v>
      </c>
      <c r="B78" s="4" t="s">
        <v>431</v>
      </c>
      <c r="C78" s="4" t="s">
        <v>390</v>
      </c>
      <c r="D78" s="4" t="s">
        <v>137</v>
      </c>
      <c r="E78" s="4">
        <v>1</v>
      </c>
      <c r="F78" s="4" t="s">
        <v>391</v>
      </c>
      <c r="G78" s="7"/>
    </row>
    <row r="79" s="1" customFormat="1" ht="20" customHeight="1" spans="1:7">
      <c r="A79" s="4">
        <v>78</v>
      </c>
      <c r="B79" s="4" t="s">
        <v>432</v>
      </c>
      <c r="C79" s="4" t="s">
        <v>390</v>
      </c>
      <c r="D79" s="4" t="s">
        <v>433</v>
      </c>
      <c r="E79" s="4">
        <v>1</v>
      </c>
      <c r="F79" s="4" t="s">
        <v>391</v>
      </c>
      <c r="G79" s="7"/>
    </row>
    <row r="80" s="1" customFormat="1" ht="20" customHeight="1" spans="1:7">
      <c r="A80" s="4">
        <v>79</v>
      </c>
      <c r="B80" s="4" t="s">
        <v>434</v>
      </c>
      <c r="C80" s="4" t="s">
        <v>390</v>
      </c>
      <c r="D80" s="4" t="s">
        <v>137</v>
      </c>
      <c r="E80" s="4">
        <v>1</v>
      </c>
      <c r="F80" s="4" t="s">
        <v>391</v>
      </c>
      <c r="G80" s="7"/>
    </row>
    <row r="81" s="1" customFormat="1" ht="20" customHeight="1" spans="1:7">
      <c r="A81" s="4">
        <v>80</v>
      </c>
      <c r="B81" s="4" t="s">
        <v>435</v>
      </c>
      <c r="C81" s="4" t="s">
        <v>390</v>
      </c>
      <c r="D81" s="4" t="s">
        <v>436</v>
      </c>
      <c r="E81" s="4">
        <v>1</v>
      </c>
      <c r="F81" s="4" t="s">
        <v>391</v>
      </c>
      <c r="G81" s="7"/>
    </row>
    <row r="82" s="1" customFormat="1" ht="20" customHeight="1" spans="1:7">
      <c r="A82" s="4">
        <v>81</v>
      </c>
      <c r="B82" s="4" t="s">
        <v>437</v>
      </c>
      <c r="C82" s="4" t="s">
        <v>390</v>
      </c>
      <c r="D82" s="4" t="s">
        <v>137</v>
      </c>
      <c r="E82" s="4">
        <v>1</v>
      </c>
      <c r="F82" s="4" t="s">
        <v>391</v>
      </c>
      <c r="G82" s="7"/>
    </row>
    <row r="83" s="1" customFormat="1" ht="20" customHeight="1" spans="1:7">
      <c r="A83" s="4">
        <v>82</v>
      </c>
      <c r="B83" s="4" t="s">
        <v>438</v>
      </c>
      <c r="C83" s="4" t="s">
        <v>390</v>
      </c>
      <c r="D83" s="4" t="s">
        <v>347</v>
      </c>
      <c r="E83" s="4">
        <v>1</v>
      </c>
      <c r="F83" s="4" t="s">
        <v>391</v>
      </c>
      <c r="G83" s="7"/>
    </row>
    <row r="84" s="1" customFormat="1" ht="20" customHeight="1" spans="1:7">
      <c r="A84" s="4">
        <v>83</v>
      </c>
      <c r="B84" s="4" t="s">
        <v>439</v>
      </c>
      <c r="C84" s="4" t="s">
        <v>390</v>
      </c>
      <c r="D84" s="4" t="s">
        <v>137</v>
      </c>
      <c r="E84" s="4">
        <v>1</v>
      </c>
      <c r="F84" s="4" t="s">
        <v>391</v>
      </c>
      <c r="G84" s="7"/>
    </row>
    <row r="85" s="1" customFormat="1" ht="20" customHeight="1" spans="1:7">
      <c r="A85" s="4">
        <v>84</v>
      </c>
      <c r="B85" s="4" t="s">
        <v>440</v>
      </c>
      <c r="C85" s="4" t="s">
        <v>390</v>
      </c>
      <c r="D85" s="4" t="s">
        <v>137</v>
      </c>
      <c r="E85" s="4">
        <v>1</v>
      </c>
      <c r="F85" s="4" t="s">
        <v>391</v>
      </c>
      <c r="G85" s="7"/>
    </row>
    <row r="86" s="1" customFormat="1" ht="20" customHeight="1" spans="1:7">
      <c r="A86" s="4">
        <v>85</v>
      </c>
      <c r="B86" s="4" t="s">
        <v>441</v>
      </c>
      <c r="C86" s="4" t="s">
        <v>390</v>
      </c>
      <c r="D86" s="4" t="s">
        <v>137</v>
      </c>
      <c r="E86" s="4">
        <v>1</v>
      </c>
      <c r="F86" s="4" t="s">
        <v>391</v>
      </c>
      <c r="G86" s="7"/>
    </row>
    <row r="87" s="1" customFormat="1" ht="20" customHeight="1" spans="1:7">
      <c r="A87" s="4">
        <v>86</v>
      </c>
      <c r="B87" s="4" t="s">
        <v>442</v>
      </c>
      <c r="C87" s="4" t="s">
        <v>390</v>
      </c>
      <c r="D87" s="4" t="s">
        <v>436</v>
      </c>
      <c r="E87" s="4">
        <v>1</v>
      </c>
      <c r="F87" s="4" t="s">
        <v>391</v>
      </c>
      <c r="G87" s="7"/>
    </row>
    <row r="88" s="1" customFormat="1" ht="20" customHeight="1" spans="1:7">
      <c r="A88" s="4">
        <v>87</v>
      </c>
      <c r="B88" s="4" t="s">
        <v>443</v>
      </c>
      <c r="C88" s="4" t="s">
        <v>390</v>
      </c>
      <c r="D88" s="4" t="s">
        <v>137</v>
      </c>
      <c r="E88" s="4">
        <v>1</v>
      </c>
      <c r="F88" s="4" t="s">
        <v>391</v>
      </c>
      <c r="G88" s="7"/>
    </row>
    <row r="89" s="1" customFormat="1" ht="20" customHeight="1" spans="1:7">
      <c r="A89" s="4">
        <v>88</v>
      </c>
      <c r="B89" s="4" t="s">
        <v>444</v>
      </c>
      <c r="C89" s="4" t="s">
        <v>390</v>
      </c>
      <c r="D89" s="4" t="s">
        <v>137</v>
      </c>
      <c r="E89" s="4">
        <v>1</v>
      </c>
      <c r="F89" s="4" t="s">
        <v>391</v>
      </c>
      <c r="G89" s="7"/>
    </row>
    <row r="90" s="1" customFormat="1" ht="20" customHeight="1" spans="1:7">
      <c r="A90" s="4">
        <v>89</v>
      </c>
      <c r="B90" s="4" t="s">
        <v>445</v>
      </c>
      <c r="C90" s="4" t="s">
        <v>446</v>
      </c>
      <c r="D90" s="4" t="s">
        <v>137</v>
      </c>
      <c r="E90" s="4">
        <v>1</v>
      </c>
      <c r="F90" s="4" t="s">
        <v>391</v>
      </c>
      <c r="G90" s="7"/>
    </row>
    <row r="91" s="1" customFormat="1" ht="20" customHeight="1" spans="1:7">
      <c r="A91" s="4">
        <v>90</v>
      </c>
      <c r="B91" s="4" t="s">
        <v>447</v>
      </c>
      <c r="C91" s="4" t="s">
        <v>390</v>
      </c>
      <c r="D91" s="4" t="s">
        <v>137</v>
      </c>
      <c r="E91" s="4">
        <v>1</v>
      </c>
      <c r="F91" s="4" t="s">
        <v>391</v>
      </c>
      <c r="G91" s="7"/>
    </row>
    <row r="92" s="1" customFormat="1" ht="20" customHeight="1" spans="1:7">
      <c r="A92" s="4">
        <v>91</v>
      </c>
      <c r="B92" s="4" t="s">
        <v>421</v>
      </c>
      <c r="C92" s="4" t="s">
        <v>390</v>
      </c>
      <c r="D92" s="4" t="s">
        <v>137</v>
      </c>
      <c r="E92" s="4">
        <v>1</v>
      </c>
      <c r="F92" s="4" t="s">
        <v>391</v>
      </c>
      <c r="G92" s="7"/>
    </row>
    <row r="93" s="1" customFormat="1" ht="20" customHeight="1" spans="1:7">
      <c r="A93" s="4">
        <v>92</v>
      </c>
      <c r="B93" s="7" t="s">
        <v>445</v>
      </c>
      <c r="C93" s="4" t="s">
        <v>448</v>
      </c>
      <c r="D93" s="4" t="s">
        <v>137</v>
      </c>
      <c r="E93" s="4">
        <v>1</v>
      </c>
      <c r="F93" s="4" t="s">
        <v>391</v>
      </c>
      <c r="G93" s="7"/>
    </row>
    <row r="94" s="1" customFormat="1" ht="20" customHeight="1" spans="1:7">
      <c r="A94" s="4">
        <v>93</v>
      </c>
      <c r="B94" s="7" t="s">
        <v>449</v>
      </c>
      <c r="C94" s="4" t="s">
        <v>390</v>
      </c>
      <c r="D94" s="4" t="s">
        <v>137</v>
      </c>
      <c r="E94" s="4">
        <v>1</v>
      </c>
      <c r="F94" s="4" t="s">
        <v>391</v>
      </c>
      <c r="G94" s="7"/>
    </row>
    <row r="95" s="1" customFormat="1" ht="20" customHeight="1" spans="1:7">
      <c r="A95" s="4">
        <v>94</v>
      </c>
      <c r="B95" s="7" t="s">
        <v>445</v>
      </c>
      <c r="C95" s="4" t="s">
        <v>450</v>
      </c>
      <c r="D95" s="4" t="s">
        <v>137</v>
      </c>
      <c r="E95" s="4">
        <v>1</v>
      </c>
      <c r="F95" s="4" t="s">
        <v>391</v>
      </c>
      <c r="G95" s="7"/>
    </row>
    <row r="96" s="1" customFormat="1" ht="20" customHeight="1" spans="1:7">
      <c r="A96" s="4">
        <v>95</v>
      </c>
      <c r="B96" s="9" t="s">
        <v>445</v>
      </c>
      <c r="C96" s="4" t="s">
        <v>451</v>
      </c>
      <c r="D96" s="4" t="s">
        <v>137</v>
      </c>
      <c r="E96" s="4">
        <v>1</v>
      </c>
      <c r="F96" s="4" t="s">
        <v>391</v>
      </c>
      <c r="G96" s="7"/>
    </row>
    <row r="97" s="1" customFormat="1" ht="20" customHeight="1" spans="1:7">
      <c r="A97" s="4">
        <v>96</v>
      </c>
      <c r="B97" s="7" t="s">
        <v>445</v>
      </c>
      <c r="C97" s="4" t="s">
        <v>452</v>
      </c>
      <c r="D97" s="4" t="s">
        <v>137</v>
      </c>
      <c r="E97" s="4">
        <v>1</v>
      </c>
      <c r="F97" s="4" t="s">
        <v>391</v>
      </c>
      <c r="G97" s="7"/>
    </row>
    <row r="98" s="1" customFormat="1" ht="20" customHeight="1" spans="1:7">
      <c r="A98" s="4">
        <v>97</v>
      </c>
      <c r="B98" s="4" t="s">
        <v>453</v>
      </c>
      <c r="C98" s="4" t="s">
        <v>390</v>
      </c>
      <c r="D98" s="4" t="s">
        <v>137</v>
      </c>
      <c r="E98" s="4">
        <v>1</v>
      </c>
      <c r="F98" s="4" t="s">
        <v>391</v>
      </c>
      <c r="G98" s="7"/>
    </row>
    <row r="99" s="1" customFormat="1" ht="20" customHeight="1" spans="1:7">
      <c r="A99" s="4">
        <v>98</v>
      </c>
      <c r="B99" s="7" t="s">
        <v>454</v>
      </c>
      <c r="C99" s="4" t="s">
        <v>390</v>
      </c>
      <c r="D99" s="4" t="s">
        <v>137</v>
      </c>
      <c r="E99" s="4">
        <v>1</v>
      </c>
      <c r="F99" s="4" t="s">
        <v>391</v>
      </c>
      <c r="G99" s="7"/>
    </row>
    <row r="100" s="1" customFormat="1" ht="20" customHeight="1" spans="1:7">
      <c r="A100" s="4">
        <v>99</v>
      </c>
      <c r="B100" s="7" t="s">
        <v>455</v>
      </c>
      <c r="C100" s="4" t="s">
        <v>390</v>
      </c>
      <c r="D100" s="4" t="s">
        <v>137</v>
      </c>
      <c r="E100" s="4">
        <v>1</v>
      </c>
      <c r="F100" s="4" t="s">
        <v>391</v>
      </c>
      <c r="G100" s="7"/>
    </row>
    <row r="101" s="1" customFormat="1" ht="20" customHeight="1" spans="1:7">
      <c r="A101" s="4">
        <v>100</v>
      </c>
      <c r="B101" s="4" t="s">
        <v>445</v>
      </c>
      <c r="C101" s="4" t="s">
        <v>456</v>
      </c>
      <c r="D101" s="4" t="s">
        <v>137</v>
      </c>
      <c r="E101" s="4">
        <v>1</v>
      </c>
      <c r="F101" s="4" t="s">
        <v>391</v>
      </c>
      <c r="G101" s="7"/>
    </row>
    <row r="102" s="1" customFormat="1" ht="20" customHeight="1" spans="1:7">
      <c r="A102" s="4">
        <v>101</v>
      </c>
      <c r="B102" s="4" t="s">
        <v>457</v>
      </c>
      <c r="C102" s="4" t="s">
        <v>390</v>
      </c>
      <c r="D102" s="4" t="s">
        <v>137</v>
      </c>
      <c r="E102" s="4">
        <v>1</v>
      </c>
      <c r="F102" s="4" t="s">
        <v>391</v>
      </c>
      <c r="G102" s="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设备参数</vt:lpstr>
      <vt:lpstr>各类过滤器汇总</vt:lpstr>
      <vt:lpstr>维保包含但不限于的配件清单 （2000元以下）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ming</cp:lastModifiedBy>
  <dcterms:created xsi:type="dcterms:W3CDTF">2018-12-29T02:05:00Z</dcterms:created>
  <dcterms:modified xsi:type="dcterms:W3CDTF">2024-11-13T06:45:23Z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2052-12.1.0.18608</vt:lpwstr>
  </property>
  <property fmtid="{D5CDD505-2E9C-101B-9397-08002B2CF9AE}" pid="3" name="ICV">
    <vt:lpwstr>51E1B6830BD6420996A7FF281BFC4E2F_13</vt:lpwstr>
  </property>
</Properties>
</file>